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state="hidden" r:id="rId2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G45"/>
  <c r="G44"/>
  <c r="G43"/>
  <c r="F45"/>
  <c r="F44"/>
  <c r="F43"/>
  <c r="G42"/>
  <c r="F42"/>
  <c r="I8"/>
  <c r="H8"/>
  <c r="G8"/>
  <c r="F8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B4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<sst xmlns="http://schemas.openxmlformats.org/spreadsheetml/2006/main" count="93" uniqueCount="73">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</sst>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/>
  </cellXfs>
  <cellStyles count="3">
    <cellStyle name="Normal" xfId="0" builtinId="0"/>
    <cellStyle name="Normal 2 2" xfId="1"/>
    <cellStyle name="Normal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4" sqref="B4:I4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3" t="s">
        <v>0</v>
      </c>
      <c r="C1" s="43"/>
      <c r="D1" s="43"/>
      <c r="E1" s="43"/>
      <c r="F1" s="43"/>
      <c r="G1" s="43"/>
      <c r="H1" s="43"/>
      <c r="I1" s="43"/>
      <c r="J1" s="41"/>
    </row>
    <row r="2" spans="2:10" ht="12" customHeight="1">
      <c r="B2" s="44" t="s">
        <v>1</v>
      </c>
      <c r="C2" s="44"/>
      <c r="D2" s="44"/>
      <c r="E2" s="44"/>
      <c r="F2" s="44"/>
      <c r="G2" s="44"/>
      <c r="H2" s="44"/>
      <c r="I2" s="44"/>
      <c r="J2" s="41"/>
    </row>
    <row r="3" spans="2:10" ht="11.25" customHeight="1">
      <c r="B3" s="45" t="s">
        <v>71</v>
      </c>
      <c r="C3" s="45"/>
      <c r="D3" s="45"/>
      <c r="E3" s="45"/>
      <c r="F3" s="45"/>
      <c r="G3" s="45"/>
      <c r="H3" s="45"/>
      <c r="I3" s="45"/>
      <c r="J3" s="42"/>
    </row>
    <row r="4" spans="2:10" ht="14.25" customHeight="1">
      <c r="B4" s="51">
        <f>PROXY!J2</f>
        <v>43160</v>
      </c>
      <c r="C4" s="51"/>
      <c r="D4" s="51"/>
      <c r="E4" s="51"/>
      <c r="F4" s="51"/>
      <c r="G4" s="51"/>
      <c r="H4" s="51"/>
      <c r="I4" s="51"/>
      <c r="J4" s="52"/>
    </row>
    <row r="5" spans="2:10" ht="21.75" customHeight="1">
      <c r="B5" s="46" t="s">
        <v>72</v>
      </c>
      <c r="C5" s="46"/>
      <c r="D5" s="46"/>
      <c r="E5" s="46"/>
      <c r="F5" s="46"/>
      <c r="G5" s="46"/>
      <c r="H5" s="46"/>
      <c r="I5" s="46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>
      <c r="B8" s="6" t="s">
        <v>10</v>
      </c>
      <c r="C8" s="7" t="s">
        <v>11</v>
      </c>
      <c r="D8" s="8">
        <f>PROXY!D2</f>
        <v>3298223.25</v>
      </c>
      <c r="E8" s="8">
        <f>PROXY!E2</f>
        <v>109940.78</v>
      </c>
      <c r="F8" s="9">
        <f>PROXY!F2</f>
        <v>2600884.62</v>
      </c>
      <c r="G8" s="8">
        <f>PROXY!G2</f>
        <v>86696.15</v>
      </c>
      <c r="H8" s="10">
        <f>PROXY!H2</f>
        <v>1708793.76</v>
      </c>
      <c r="I8" s="34">
        <f>PROXY!I2</f>
        <v>56959.79</v>
      </c>
    </row>
    <row r="9" spans="2:10" ht="12.75" customHeight="1">
      <c r="B9" s="11" t="s">
        <v>12</v>
      </c>
      <c r="C9" s="12" t="s">
        <v>11</v>
      </c>
      <c r="D9" s="13">
        <f>PROXY!D3</f>
        <v>3769398</v>
      </c>
      <c r="E9" s="13">
        <f>PROXY!E3</f>
        <v>125646.6</v>
      </c>
      <c r="F9" s="14">
        <f>PROXY!F3</f>
        <v>2915001.12</v>
      </c>
      <c r="G9" s="13">
        <f>PROXY!G3</f>
        <v>97166.7</v>
      </c>
      <c r="H9" s="15">
        <f>PROXY!H3</f>
        <v>1841053.34</v>
      </c>
      <c r="I9" s="16">
        <f>PROXY!I3</f>
        <v>61368.44</v>
      </c>
    </row>
    <row r="10" spans="2:10" ht="12.75" customHeight="1">
      <c r="B10" s="11" t="s">
        <v>13</v>
      </c>
      <c r="C10" s="12" t="s">
        <v>14</v>
      </c>
      <c r="D10" s="13">
        <f>PROXY!D4</f>
        <v>4240572.75</v>
      </c>
      <c r="E10" s="13">
        <f>PROXY!E4</f>
        <v>141352.43</v>
      </c>
      <c r="F10" s="14">
        <f>PROXY!F4</f>
        <v>3229117.62</v>
      </c>
      <c r="G10" s="13">
        <f>PROXY!G4</f>
        <v>107637.25</v>
      </c>
      <c r="H10" s="15">
        <f>PROXY!H4</f>
        <v>1973312.92</v>
      </c>
      <c r="I10" s="16">
        <f>PROXY!I4</f>
        <v>65777.100000000006</v>
      </c>
    </row>
    <row r="11" spans="2:10" ht="12.75" customHeight="1">
      <c r="B11" s="11" t="s">
        <v>15</v>
      </c>
      <c r="C11" s="12" t="s">
        <v>14</v>
      </c>
      <c r="D11" s="13">
        <f>PROXY!D5</f>
        <v>4711747.5</v>
      </c>
      <c r="E11" s="13">
        <f>PROXY!E5</f>
        <v>157058.25</v>
      </c>
      <c r="F11" s="14">
        <f>PROXY!F5</f>
        <v>3543234.12</v>
      </c>
      <c r="G11" s="13">
        <f>PROXY!G5</f>
        <v>118107.8</v>
      </c>
      <c r="H11" s="17">
        <f>PROXY!H5</f>
        <v>2105572.5</v>
      </c>
      <c r="I11" s="18">
        <f>PROXY!I5</f>
        <v>70185.75</v>
      </c>
    </row>
    <row r="12" spans="2:10" ht="12.75" customHeight="1">
      <c r="B12" s="11" t="s">
        <v>16</v>
      </c>
      <c r="C12" s="12" t="s">
        <v>14</v>
      </c>
      <c r="D12" s="13">
        <f>PROXY!D6</f>
        <v>5182922.25</v>
      </c>
      <c r="E12" s="13">
        <f>PROXY!E6</f>
        <v>172764.08</v>
      </c>
      <c r="F12" s="14">
        <f>PROXY!F6</f>
        <v>3857350.62</v>
      </c>
      <c r="G12" s="13">
        <f>PROXY!G6</f>
        <v>128578.35</v>
      </c>
      <c r="H12" s="14">
        <f>PROXY!H6</f>
        <v>2237832.08</v>
      </c>
      <c r="I12" s="18">
        <f>PROXY!I6</f>
        <v>74594.399999999994</v>
      </c>
    </row>
    <row r="13" spans="2:10" ht="12.75" customHeight="1">
      <c r="B13" s="11" t="s">
        <v>17</v>
      </c>
      <c r="C13" s="12" t="s">
        <v>18</v>
      </c>
      <c r="D13" s="13">
        <f>PROXY!D7</f>
        <v>5654097</v>
      </c>
      <c r="E13" s="13">
        <f>PROXY!E7</f>
        <v>188469.9</v>
      </c>
      <c r="F13" s="14">
        <f>PROXY!F7</f>
        <v>4171467.12</v>
      </c>
      <c r="G13" s="13">
        <f>PROXY!G7</f>
        <v>139048.9</v>
      </c>
      <c r="H13" s="14">
        <f>PROXY!H7</f>
        <v>2370091.65</v>
      </c>
      <c r="I13" s="18">
        <f>PROXY!I7</f>
        <v>79003.06</v>
      </c>
    </row>
    <row r="14" spans="2:10" ht="12.75" customHeight="1">
      <c r="B14" s="11" t="s">
        <v>19</v>
      </c>
      <c r="C14" s="12" t="s">
        <v>18</v>
      </c>
      <c r="D14" s="13">
        <f>PROXY!D8</f>
        <v>6125271.75</v>
      </c>
      <c r="E14" s="13">
        <f>PROXY!E8</f>
        <v>204175.73</v>
      </c>
      <c r="F14" s="14">
        <f>PROXY!F8</f>
        <v>4485583.62</v>
      </c>
      <c r="G14" s="13">
        <f>PROXY!G8</f>
        <v>149519.45000000001</v>
      </c>
      <c r="H14" s="14">
        <f>PROXY!H8</f>
        <v>2502351.23</v>
      </c>
      <c r="I14" s="18">
        <f>PROXY!I8</f>
        <v>83411.710000000006</v>
      </c>
    </row>
    <row r="15" spans="2:10" ht="12.75" customHeight="1">
      <c r="B15" s="11" t="s">
        <v>20</v>
      </c>
      <c r="C15" s="12" t="s">
        <v>21</v>
      </c>
      <c r="D15" s="13">
        <f>PROXY!D9</f>
        <v>6596446.5</v>
      </c>
      <c r="E15" s="13">
        <f>PROXY!E9</f>
        <v>219881.55</v>
      </c>
      <c r="F15" s="14">
        <f>PROXY!F9</f>
        <v>4799700.12</v>
      </c>
      <c r="G15" s="13">
        <f>PROXY!G9</f>
        <v>159990</v>
      </c>
      <c r="H15" s="14">
        <f>PROXY!H9</f>
        <v>2634610.81</v>
      </c>
      <c r="I15" s="18">
        <f>PROXY!I9</f>
        <v>87820.36</v>
      </c>
    </row>
    <row r="16" spans="2:10" ht="12.75" customHeight="1">
      <c r="B16" s="11" t="s">
        <v>22</v>
      </c>
      <c r="C16" s="12" t="s">
        <v>21</v>
      </c>
      <c r="D16" s="13">
        <f>PROXY!D10</f>
        <v>7067621.25</v>
      </c>
      <c r="E16" s="13">
        <f>PROXY!E10</f>
        <v>235587.38</v>
      </c>
      <c r="F16" s="14">
        <f>PROXY!F10</f>
        <v>5113816.62</v>
      </c>
      <c r="G16" s="13">
        <f>PROXY!G10</f>
        <v>170460.55</v>
      </c>
      <c r="H16" s="14">
        <f>PROXY!H10</f>
        <v>2766870.39</v>
      </c>
      <c r="I16" s="18">
        <f>PROXY!I10</f>
        <v>92229.01</v>
      </c>
    </row>
    <row r="17" spans="2:9" ht="12.75" customHeight="1">
      <c r="B17" s="11" t="s">
        <v>23</v>
      </c>
      <c r="C17" s="12" t="s">
        <v>24</v>
      </c>
      <c r="D17" s="13">
        <f>PROXY!D11</f>
        <v>7538796</v>
      </c>
      <c r="E17" s="13">
        <f>PROXY!E11</f>
        <v>251293.2</v>
      </c>
      <c r="F17" s="14">
        <f>PROXY!F11</f>
        <v>5427933.1200000001</v>
      </c>
      <c r="G17" s="13">
        <f>PROXY!G11</f>
        <v>180931.1</v>
      </c>
      <c r="H17" s="14">
        <f>PROXY!H11</f>
        <v>2899129.97</v>
      </c>
      <c r="I17" s="18">
        <f>PROXY!I11</f>
        <v>96637.67</v>
      </c>
    </row>
    <row r="18" spans="2:9" ht="12.75" customHeight="1">
      <c r="B18" s="11" t="s">
        <v>25</v>
      </c>
      <c r="C18" s="12" t="s">
        <v>24</v>
      </c>
      <c r="D18" s="13">
        <f>PROXY!D12</f>
        <v>8009970.75</v>
      </c>
      <c r="E18" s="13">
        <f>PROXY!E12</f>
        <v>266999.03000000003</v>
      </c>
      <c r="F18" s="14">
        <f>PROXY!F12</f>
        <v>5742049.6200000001</v>
      </c>
      <c r="G18" s="13">
        <f>PROXY!G12</f>
        <v>191401.65</v>
      </c>
      <c r="H18" s="14">
        <f>PROXY!H12</f>
        <v>3031389.55</v>
      </c>
      <c r="I18" s="18">
        <f>PROXY!I12</f>
        <v>101046.32</v>
      </c>
    </row>
    <row r="19" spans="2:9" ht="12.75" customHeight="1">
      <c r="B19" s="11" t="s">
        <v>26</v>
      </c>
      <c r="C19" s="12" t="s">
        <v>27</v>
      </c>
      <c r="D19" s="13">
        <f>PROXY!D13</f>
        <v>8481145.5</v>
      </c>
      <c r="E19" s="13">
        <f>PROXY!E13</f>
        <v>282704.84999999998</v>
      </c>
      <c r="F19" s="14">
        <f>PROXY!F13</f>
        <v>6056166.1200000001</v>
      </c>
      <c r="G19" s="13">
        <f>PROXY!G13</f>
        <v>201872.2</v>
      </c>
      <c r="H19" s="14">
        <f>PROXY!H13</f>
        <v>3163649.13</v>
      </c>
      <c r="I19" s="18">
        <f>PROXY!I13</f>
        <v>105454.97</v>
      </c>
    </row>
    <row r="20" spans="2:9" ht="12.75" customHeight="1">
      <c r="B20" s="11" t="s">
        <v>28</v>
      </c>
      <c r="C20" s="12" t="s">
        <v>27</v>
      </c>
      <c r="D20" s="13">
        <f>PROXY!D14</f>
        <v>8952320.25</v>
      </c>
      <c r="E20" s="13">
        <f>PROXY!E14</f>
        <v>298410.68</v>
      </c>
      <c r="F20" s="14">
        <f>PROXY!F14</f>
        <v>6370282.6200000001</v>
      </c>
      <c r="G20" s="13">
        <f>PROXY!G14</f>
        <v>212342.75</v>
      </c>
      <c r="H20" s="14">
        <f>PROXY!H14</f>
        <v>3295908.71</v>
      </c>
      <c r="I20" s="18">
        <f>PROXY!I14</f>
        <v>109863.62</v>
      </c>
    </row>
    <row r="21" spans="2:9" ht="12.75" customHeight="1">
      <c r="B21" s="11" t="s">
        <v>29</v>
      </c>
      <c r="C21" s="12" t="s">
        <v>30</v>
      </c>
      <c r="D21" s="13">
        <f>PROXY!D15</f>
        <v>9423495</v>
      </c>
      <c r="E21" s="13">
        <f>PROXY!E15</f>
        <v>314116.5</v>
      </c>
      <c r="F21" s="14">
        <f>PROXY!F15</f>
        <v>6684399.1200000001</v>
      </c>
      <c r="G21" s="13">
        <f>PROXY!G15</f>
        <v>222813.3</v>
      </c>
      <c r="H21" s="14">
        <f>PROXY!H15</f>
        <v>3428168.29</v>
      </c>
      <c r="I21" s="18">
        <f>PROXY!I15</f>
        <v>114272.28</v>
      </c>
    </row>
    <row r="22" spans="2:9" ht="12.75" customHeight="1">
      <c r="B22" s="11" t="s">
        <v>31</v>
      </c>
      <c r="C22" s="12" t="s">
        <v>30</v>
      </c>
      <c r="D22" s="13">
        <f>PROXY!D16</f>
        <v>9894669.75</v>
      </c>
      <c r="E22" s="13">
        <f>PROXY!E16</f>
        <v>329822.33</v>
      </c>
      <c r="F22" s="14">
        <f>PROXY!F16</f>
        <v>6998515.6200000001</v>
      </c>
      <c r="G22" s="13">
        <f>PROXY!G16</f>
        <v>233283.85</v>
      </c>
      <c r="H22" s="14">
        <f>PROXY!H16</f>
        <v>3560427.87</v>
      </c>
      <c r="I22" s="18">
        <f>PROXY!I16</f>
        <v>118680.93</v>
      </c>
    </row>
    <row r="23" spans="2:9" ht="12.75" customHeight="1">
      <c r="B23" s="11" t="s">
        <v>32</v>
      </c>
      <c r="C23" s="12" t="s">
        <v>33</v>
      </c>
      <c r="D23" s="13">
        <f>PROXY!D17</f>
        <v>10365844.5</v>
      </c>
      <c r="E23" s="13">
        <f>PROXY!E17</f>
        <v>345528.15</v>
      </c>
      <c r="F23" s="14">
        <f>PROXY!F17</f>
        <v>7312632.1200000001</v>
      </c>
      <c r="G23" s="13">
        <f>PROXY!G17</f>
        <v>243754.4</v>
      </c>
      <c r="H23" s="14">
        <f>PROXY!H17</f>
        <v>3692687.44</v>
      </c>
      <c r="I23" s="18">
        <f>PROXY!I17</f>
        <v>123089.58</v>
      </c>
    </row>
    <row r="24" spans="2:9" ht="12.75" customHeight="1">
      <c r="B24" s="11" t="s">
        <v>34</v>
      </c>
      <c r="C24" s="12" t="s">
        <v>33</v>
      </c>
      <c r="D24" s="13">
        <f>PROXY!D18</f>
        <v>10837019.25</v>
      </c>
      <c r="E24" s="13">
        <f>PROXY!E18</f>
        <v>361233.98</v>
      </c>
      <c r="F24" s="14">
        <f>PROXY!F18</f>
        <v>7626748.6200000001</v>
      </c>
      <c r="G24" s="13">
        <f>PROXY!G18</f>
        <v>254224.95</v>
      </c>
      <c r="H24" s="14">
        <f>PROXY!H18</f>
        <v>3824947.02</v>
      </c>
      <c r="I24" s="18">
        <f>PROXY!I18</f>
        <v>127498.23</v>
      </c>
    </row>
    <row r="25" spans="2:9" ht="12.75" customHeight="1">
      <c r="B25" s="11" t="s">
        <v>35</v>
      </c>
      <c r="C25" s="12" t="s">
        <v>33</v>
      </c>
      <c r="D25" s="13">
        <f>PROXY!D19</f>
        <v>11308194</v>
      </c>
      <c r="E25" s="13">
        <f>PROXY!E19</f>
        <v>376939.8</v>
      </c>
      <c r="F25" s="14">
        <f>PROXY!F19</f>
        <v>7940865.1200000001</v>
      </c>
      <c r="G25" s="13">
        <f>PROXY!G19</f>
        <v>264695.5</v>
      </c>
      <c r="H25" s="14">
        <f>PROXY!H19</f>
        <v>3957206.6</v>
      </c>
      <c r="I25" s="18">
        <f>PROXY!I19</f>
        <v>131906.89000000001</v>
      </c>
    </row>
    <row r="26" spans="2:9" ht="12.75" customHeight="1">
      <c r="B26" s="11" t="s">
        <v>36</v>
      </c>
      <c r="C26" s="12" t="s">
        <v>37</v>
      </c>
      <c r="D26" s="13">
        <f>PROXY!D20</f>
        <v>11779368.75</v>
      </c>
      <c r="E26" s="13">
        <f>PROXY!E20</f>
        <v>392645.63</v>
      </c>
      <c r="F26" s="14">
        <f>PROXY!F20</f>
        <v>8254981.6200000001</v>
      </c>
      <c r="G26" s="13">
        <f>PROXY!G20</f>
        <v>275166.05</v>
      </c>
      <c r="H26" s="14">
        <f>PROXY!H20</f>
        <v>4089466.18</v>
      </c>
      <c r="I26" s="18">
        <f>PROXY!I20</f>
        <v>136315.54</v>
      </c>
    </row>
    <row r="27" spans="2:9" ht="12.75" customHeight="1">
      <c r="B27" s="11" t="s">
        <v>38</v>
      </c>
      <c r="C27" s="12" t="s">
        <v>37</v>
      </c>
      <c r="D27" s="13">
        <f>PROXY!D21</f>
        <v>12250543.5</v>
      </c>
      <c r="E27" s="13">
        <f>PROXY!E21</f>
        <v>408351.45</v>
      </c>
      <c r="F27" s="14">
        <f>PROXY!F21</f>
        <v>8569098.1199999992</v>
      </c>
      <c r="G27" s="13">
        <f>PROXY!G21</f>
        <v>285636.59999999998</v>
      </c>
      <c r="H27" s="14">
        <f>PROXY!H21</f>
        <v>4221725.76</v>
      </c>
      <c r="I27" s="18">
        <f>PROXY!I21</f>
        <v>140724.19</v>
      </c>
    </row>
    <row r="28" spans="2:9" ht="12.75" customHeight="1">
      <c r="B28" s="19" t="s">
        <v>39</v>
      </c>
      <c r="C28" s="20" t="s">
        <v>40</v>
      </c>
      <c r="D28" s="21">
        <f>PROXY!D22</f>
        <v>12721718.25</v>
      </c>
      <c r="E28" s="21">
        <f>PROXY!E22</f>
        <v>424057.28</v>
      </c>
      <c r="F28" s="21">
        <f>PROXY!F22</f>
        <v>8883214.6199999992</v>
      </c>
      <c r="G28" s="21">
        <f>PROXY!G22</f>
        <v>296107.15000000002</v>
      </c>
      <c r="H28" s="21">
        <f>PROXY!H22</f>
        <v>4353985.34</v>
      </c>
      <c r="I28" s="16">
        <f>PROXY!I22</f>
        <v>145132.84</v>
      </c>
    </row>
    <row r="29" spans="2:9" ht="12.75" customHeight="1">
      <c r="B29" s="19" t="s">
        <v>41</v>
      </c>
      <c r="C29" s="20" t="s">
        <v>40</v>
      </c>
      <c r="D29" s="21">
        <f>PROXY!D23</f>
        <v>13192893</v>
      </c>
      <c r="E29" s="21">
        <f>PROXY!E23</f>
        <v>439763.1</v>
      </c>
      <c r="F29" s="21">
        <f>PROXY!F23</f>
        <v>9197331.1199999992</v>
      </c>
      <c r="G29" s="21">
        <f>PROXY!G23</f>
        <v>306577.7</v>
      </c>
      <c r="H29" s="21">
        <f>PROXY!H23</f>
        <v>4486244.92</v>
      </c>
      <c r="I29" s="16">
        <f>PROXY!I23</f>
        <v>149541.5</v>
      </c>
    </row>
    <row r="30" spans="2:9" ht="12.75" customHeight="1">
      <c r="B30" s="19" t="s">
        <v>42</v>
      </c>
      <c r="C30" s="20" t="s">
        <v>40</v>
      </c>
      <c r="D30" s="21">
        <f>PROXY!D24</f>
        <v>13664067.75</v>
      </c>
      <c r="E30" s="21">
        <f>PROXY!E24</f>
        <v>455468.93</v>
      </c>
      <c r="F30" s="21">
        <f>PROXY!F24</f>
        <v>9511447.6199999992</v>
      </c>
      <c r="G30" s="21">
        <f>PROXY!G24</f>
        <v>317048.25</v>
      </c>
      <c r="H30" s="21">
        <f>PROXY!H24</f>
        <v>4618504.5</v>
      </c>
      <c r="I30" s="16">
        <f>PROXY!I24</f>
        <v>153950.15</v>
      </c>
    </row>
    <row r="31" spans="2:9" ht="12.75" customHeight="1">
      <c r="B31" s="19" t="s">
        <v>43</v>
      </c>
      <c r="C31" s="20" t="s">
        <v>40</v>
      </c>
      <c r="D31" s="21">
        <f>PROXY!D25</f>
        <v>14135242.5</v>
      </c>
      <c r="E31" s="21">
        <f>PROXY!E25</f>
        <v>471174.75</v>
      </c>
      <c r="F31" s="21">
        <f>PROXY!F25</f>
        <v>9825564.1199999992</v>
      </c>
      <c r="G31" s="21">
        <f>PROXY!G25</f>
        <v>327518.8</v>
      </c>
      <c r="H31" s="21">
        <f>PROXY!H25</f>
        <v>4750764.08</v>
      </c>
      <c r="I31" s="16">
        <f>PROXY!I25</f>
        <v>158358.79999999999</v>
      </c>
    </row>
    <row r="32" spans="2:9" ht="12.75" customHeight="1">
      <c r="B32" s="19" t="s">
        <v>44</v>
      </c>
      <c r="C32" s="20" t="s">
        <v>40</v>
      </c>
      <c r="D32" s="21">
        <f>PROXY!D26</f>
        <v>14606417.25</v>
      </c>
      <c r="E32" s="21">
        <f>PROXY!E26</f>
        <v>486880.58</v>
      </c>
      <c r="F32" s="21">
        <f>PROXY!F26</f>
        <v>10139680.619999999</v>
      </c>
      <c r="G32" s="21">
        <f>PROXY!G26</f>
        <v>337989.35</v>
      </c>
      <c r="H32" s="21">
        <f>PROXY!H26</f>
        <v>4883023.6500000004</v>
      </c>
      <c r="I32" s="16">
        <f>PROXY!I26</f>
        <v>162767.46</v>
      </c>
    </row>
    <row r="33" spans="2:9" ht="12.75" customHeight="1">
      <c r="B33" s="19" t="s">
        <v>45</v>
      </c>
      <c r="C33" s="20" t="s">
        <v>46</v>
      </c>
      <c r="D33" s="21">
        <f>PROXY!D27</f>
        <v>15077592</v>
      </c>
      <c r="E33" s="21">
        <f>PROXY!E27</f>
        <v>502586.4</v>
      </c>
      <c r="F33" s="21">
        <f>PROXY!F27</f>
        <v>10453797.119999999</v>
      </c>
      <c r="G33" s="21">
        <f>PROXY!G27</f>
        <v>348459.9</v>
      </c>
      <c r="H33" s="21">
        <f>PROXY!H27</f>
        <v>5015283.2300000004</v>
      </c>
      <c r="I33" s="16">
        <f>PROXY!I27</f>
        <v>167176.10999999999</v>
      </c>
    </row>
    <row r="34" spans="2:9" ht="12.75" customHeight="1">
      <c r="B34" s="19" t="s">
        <v>47</v>
      </c>
      <c r="C34" s="20" t="s">
        <v>46</v>
      </c>
      <c r="D34" s="21">
        <f>PROXY!D28</f>
        <v>15548766.75</v>
      </c>
      <c r="E34" s="21">
        <f>PROXY!E28</f>
        <v>518292.23</v>
      </c>
      <c r="F34" s="21">
        <f>PROXY!F28</f>
        <v>10767913.619999999</v>
      </c>
      <c r="G34" s="21">
        <f>PROXY!G28</f>
        <v>358930.45</v>
      </c>
      <c r="H34" s="21">
        <f>PROXY!H28</f>
        <v>5147542.8099999996</v>
      </c>
      <c r="I34" s="16">
        <f>PROXY!I28</f>
        <v>171584.76</v>
      </c>
    </row>
    <row r="35" spans="2:9" ht="12.75" customHeight="1">
      <c r="B35" s="19" t="s">
        <v>48</v>
      </c>
      <c r="C35" s="20" t="s">
        <v>46</v>
      </c>
      <c r="D35" s="21">
        <f>PROXY!D29</f>
        <v>16019941.5</v>
      </c>
      <c r="E35" s="21">
        <f>PROXY!E29</f>
        <v>533998.05000000005</v>
      </c>
      <c r="F35" s="21">
        <f>PROXY!F29</f>
        <v>11082030.119999999</v>
      </c>
      <c r="G35" s="21">
        <f>PROXY!G29</f>
        <v>369401</v>
      </c>
      <c r="H35" s="21">
        <f>PROXY!H29</f>
        <v>5279802.3899999997</v>
      </c>
      <c r="I35" s="16">
        <f>PROXY!I29</f>
        <v>175993.41</v>
      </c>
    </row>
    <row r="36" spans="2:9" ht="12.75" customHeight="1">
      <c r="B36" s="19" t="s">
        <v>49</v>
      </c>
      <c r="C36" s="20" t="s">
        <v>46</v>
      </c>
      <c r="D36" s="21">
        <f>PROXY!D30</f>
        <v>16491116.25</v>
      </c>
      <c r="E36" s="21">
        <f>PROXY!E30</f>
        <v>549703.88</v>
      </c>
      <c r="F36" s="21">
        <f>PROXY!F30</f>
        <v>11396146.619999999</v>
      </c>
      <c r="G36" s="21">
        <f>PROXY!G30</f>
        <v>379871.55</v>
      </c>
      <c r="H36" s="21">
        <f>PROXY!H30</f>
        <v>5412061.9699999997</v>
      </c>
      <c r="I36" s="16">
        <f>PROXY!I30</f>
        <v>180402.07</v>
      </c>
    </row>
    <row r="37" spans="2:9" ht="12.75" customHeight="1">
      <c r="B37" s="19" t="s">
        <v>50</v>
      </c>
      <c r="C37" s="20" t="s">
        <v>46</v>
      </c>
      <c r="D37" s="21">
        <f>PROXY!D31</f>
        <v>16962291</v>
      </c>
      <c r="E37" s="21">
        <f>PROXY!E31</f>
        <v>565409.69999999995</v>
      </c>
      <c r="F37" s="21">
        <f>PROXY!F31</f>
        <v>11710263.119999999</v>
      </c>
      <c r="G37" s="21">
        <f>PROXY!G31</f>
        <v>390342.1</v>
      </c>
      <c r="H37" s="21">
        <f>PROXY!H31</f>
        <v>5544321.5499999998</v>
      </c>
      <c r="I37" s="16">
        <f>PROXY!I31</f>
        <v>184810.72</v>
      </c>
    </row>
    <row r="38" spans="2:9" ht="12.75" customHeight="1" thickBot="1">
      <c r="B38" s="22" t="s">
        <v>51</v>
      </c>
      <c r="C38" s="23" t="s">
        <v>46</v>
      </c>
      <c r="D38" s="24">
        <f>PROXY!D32</f>
        <v>17433465.75</v>
      </c>
      <c r="E38" s="24">
        <f>PROXY!E32</f>
        <v>581115.53</v>
      </c>
      <c r="F38" s="24">
        <f>PROXY!F32</f>
        <v>12024379.619999999</v>
      </c>
      <c r="G38" s="24">
        <f>PROXY!G32</f>
        <v>400812.65</v>
      </c>
      <c r="H38" s="24">
        <f>PROXY!H32</f>
        <v>5676581.1299999999</v>
      </c>
      <c r="I38" s="25">
        <f>PROXY!I32</f>
        <v>189219.37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7" t="s">
        <v>52</v>
      </c>
      <c r="G40" s="49" t="s">
        <v>53</v>
      </c>
      <c r="H40" s="27"/>
    </row>
    <row r="41" spans="2:9">
      <c r="E41" s="28"/>
      <c r="F41" s="48"/>
      <c r="G41" s="50"/>
      <c r="H41" s="29" t="s">
        <v>54</v>
      </c>
    </row>
    <row r="42" spans="2:9">
      <c r="E42" s="30" t="s">
        <v>55</v>
      </c>
      <c r="F42" s="31">
        <f>PROXY!K2</f>
        <v>1.7827999999999999</v>
      </c>
      <c r="G42" s="31">
        <f>PROXY!L2</f>
        <v>1.6777</v>
      </c>
      <c r="H42" s="32"/>
    </row>
    <row r="43" spans="2:9">
      <c r="E43" s="30" t="s">
        <v>56</v>
      </c>
      <c r="F43" s="33">
        <f>PROXY!K3</f>
        <v>1.8436999999999999</v>
      </c>
      <c r="G43" s="31">
        <f>PROXY!L3</f>
        <v>1.6777</v>
      </c>
      <c r="H43" s="32"/>
    </row>
    <row r="44" spans="2:9">
      <c r="E44" s="30" t="s">
        <v>57</v>
      </c>
      <c r="F44" s="33">
        <f>PROXY!K4</f>
        <v>1.9058999999999999</v>
      </c>
      <c r="G44" s="31">
        <f>PROXY!L4</f>
        <v>1.6777</v>
      </c>
    </row>
    <row r="45" spans="2:9">
      <c r="E45" s="30" t="s">
        <v>58</v>
      </c>
      <c r="F45" s="33">
        <f>PROXY!K5</f>
        <v>2.1002000000000001</v>
      </c>
      <c r="G45" s="31">
        <f>PROXY!L5</f>
        <v>1.6777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L2" sqref="L2:L5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</row>
    <row r="2" spans="1:12">
      <c r="A2" s="36">
        <v>2</v>
      </c>
      <c r="D2" s="37">
        <v>3298223.25</v>
      </c>
      <c r="E2" s="37">
        <v>109940.78</v>
      </c>
      <c r="F2" s="37">
        <v>2600884.62</v>
      </c>
      <c r="G2" s="37">
        <v>86696.15</v>
      </c>
      <c r="H2" s="37">
        <v>1708793.76</v>
      </c>
      <c r="I2" s="37">
        <v>56959.79</v>
      </c>
      <c r="J2" s="38">
        <v>43160</v>
      </c>
      <c r="K2" s="40">
        <v>1.7827999999999999</v>
      </c>
      <c r="L2" s="40">
        <v>1.6777</v>
      </c>
    </row>
    <row r="3" spans="1:12">
      <c r="A3" s="36">
        <f>A2+1</f>
        <v>3</v>
      </c>
      <c r="D3" s="37">
        <v>3769398</v>
      </c>
      <c r="E3" s="37">
        <v>125646.6</v>
      </c>
      <c r="F3" s="37">
        <v>2915001.12</v>
      </c>
      <c r="G3" s="37">
        <v>97166.7</v>
      </c>
      <c r="H3" s="37">
        <v>1841053.34</v>
      </c>
      <c r="I3" s="37">
        <v>61368.44</v>
      </c>
      <c r="K3" s="40">
        <v>1.8436999999999999</v>
      </c>
      <c r="L3" s="40">
        <v>1.6777</v>
      </c>
    </row>
    <row r="4" spans="1:12">
      <c r="A4" s="36">
        <f t="shared" ref="A4:A32" si="0">A3+1</f>
        <v>4</v>
      </c>
      <c r="D4" s="37">
        <v>4240572.75</v>
      </c>
      <c r="E4" s="37">
        <v>141352.43</v>
      </c>
      <c r="F4" s="37">
        <v>3229117.62</v>
      </c>
      <c r="G4" s="37">
        <v>107637.25</v>
      </c>
      <c r="H4" s="37">
        <v>1973312.92</v>
      </c>
      <c r="I4" s="37">
        <v>65777.100000000006</v>
      </c>
      <c r="K4" s="40">
        <v>1.9058999999999999</v>
      </c>
      <c r="L4" s="40">
        <v>1.6777</v>
      </c>
    </row>
    <row r="5" spans="1:12">
      <c r="A5" s="36">
        <f t="shared" si="0"/>
        <v>5</v>
      </c>
      <c r="D5" s="37">
        <v>4711747.5</v>
      </c>
      <c r="E5" s="37">
        <v>157058.25</v>
      </c>
      <c r="F5" s="37">
        <v>3543234.12</v>
      </c>
      <c r="G5" s="37">
        <v>118107.8</v>
      </c>
      <c r="H5" s="37">
        <v>2105572.5</v>
      </c>
      <c r="I5" s="37">
        <v>70185.75</v>
      </c>
      <c r="K5" s="40">
        <v>2.1002000000000001</v>
      </c>
      <c r="L5" s="40">
        <v>1.6777</v>
      </c>
    </row>
    <row r="6" spans="1:12">
      <c r="A6" s="36">
        <f t="shared" si="0"/>
        <v>6</v>
      </c>
      <c r="D6" s="37">
        <v>5182922.25</v>
      </c>
      <c r="E6" s="37">
        <v>172764.08</v>
      </c>
      <c r="F6" s="37">
        <v>3857350.62</v>
      </c>
      <c r="G6" s="37">
        <v>128578.35</v>
      </c>
      <c r="H6" s="37">
        <v>2237832.08</v>
      </c>
      <c r="I6" s="37">
        <v>74594.399999999994</v>
      </c>
    </row>
    <row r="7" spans="1:12">
      <c r="A7" s="36">
        <f t="shared" si="0"/>
        <v>7</v>
      </c>
      <c r="D7" s="37">
        <v>5654097</v>
      </c>
      <c r="E7" s="37">
        <v>188469.9</v>
      </c>
      <c r="F7" s="37">
        <v>4171467.12</v>
      </c>
      <c r="G7" s="37">
        <v>139048.9</v>
      </c>
      <c r="H7" s="37">
        <v>2370091.65</v>
      </c>
      <c r="I7" s="37">
        <v>79003.06</v>
      </c>
    </row>
    <row r="8" spans="1:12">
      <c r="A8" s="36">
        <f t="shared" si="0"/>
        <v>8</v>
      </c>
      <c r="D8" s="37">
        <v>6125271.75</v>
      </c>
      <c r="E8" s="37">
        <v>204175.73</v>
      </c>
      <c r="F8" s="37">
        <v>4485583.62</v>
      </c>
      <c r="G8" s="37">
        <v>149519.45000000001</v>
      </c>
      <c r="H8" s="37">
        <v>2502351.23</v>
      </c>
      <c r="I8" s="37">
        <v>83411.710000000006</v>
      </c>
    </row>
    <row r="9" spans="1:12">
      <c r="A9" s="36">
        <f t="shared" si="0"/>
        <v>9</v>
      </c>
      <c r="D9" s="37">
        <v>6596446.5</v>
      </c>
      <c r="E9" s="37">
        <v>219881.55</v>
      </c>
      <c r="F9" s="37">
        <v>4799700.12</v>
      </c>
      <c r="G9" s="37">
        <v>159990</v>
      </c>
      <c r="H9" s="37">
        <v>2634610.81</v>
      </c>
      <c r="I9" s="37">
        <v>87820.36</v>
      </c>
    </row>
    <row r="10" spans="1:12">
      <c r="A10" s="36">
        <f t="shared" si="0"/>
        <v>10</v>
      </c>
      <c r="D10" s="37">
        <v>7067621.25</v>
      </c>
      <c r="E10" s="37">
        <v>235587.38</v>
      </c>
      <c r="F10" s="37">
        <v>5113816.62</v>
      </c>
      <c r="G10" s="37">
        <v>170460.55</v>
      </c>
      <c r="H10" s="37">
        <v>2766870.39</v>
      </c>
      <c r="I10" s="37">
        <v>92229.01</v>
      </c>
    </row>
    <row r="11" spans="1:12">
      <c r="A11" s="36">
        <f t="shared" si="0"/>
        <v>11</v>
      </c>
      <c r="D11" s="37">
        <v>7538796</v>
      </c>
      <c r="E11" s="37">
        <v>251293.2</v>
      </c>
      <c r="F11" s="37">
        <v>5427933.1200000001</v>
      </c>
      <c r="G11" s="37">
        <v>180931.1</v>
      </c>
      <c r="H11" s="37">
        <v>2899129.97</v>
      </c>
      <c r="I11" s="37">
        <v>96637.67</v>
      </c>
    </row>
    <row r="12" spans="1:12">
      <c r="A12" s="36">
        <f t="shared" si="0"/>
        <v>12</v>
      </c>
      <c r="D12" s="37">
        <v>8009970.75</v>
      </c>
      <c r="E12" s="37">
        <v>266999.03000000003</v>
      </c>
      <c r="F12" s="37">
        <v>5742049.6200000001</v>
      </c>
      <c r="G12" s="37">
        <v>191401.65</v>
      </c>
      <c r="H12" s="37">
        <v>3031389.55</v>
      </c>
      <c r="I12" s="37">
        <v>101046.32</v>
      </c>
    </row>
    <row r="13" spans="1:12">
      <c r="A13" s="36">
        <f t="shared" si="0"/>
        <v>13</v>
      </c>
      <c r="D13" s="37">
        <v>8481145.5</v>
      </c>
      <c r="E13" s="37">
        <v>282704.84999999998</v>
      </c>
      <c r="F13" s="37">
        <v>6056166.1200000001</v>
      </c>
      <c r="G13" s="37">
        <v>201872.2</v>
      </c>
      <c r="H13" s="37">
        <v>3163649.13</v>
      </c>
      <c r="I13" s="37">
        <v>105454.97</v>
      </c>
    </row>
    <row r="14" spans="1:12">
      <c r="A14" s="36">
        <f t="shared" si="0"/>
        <v>14</v>
      </c>
      <c r="D14" s="37">
        <v>8952320.25</v>
      </c>
      <c r="E14" s="37">
        <v>298410.68</v>
      </c>
      <c r="F14" s="37">
        <v>6370282.6200000001</v>
      </c>
      <c r="G14" s="37">
        <v>212342.75</v>
      </c>
      <c r="H14" s="37">
        <v>3295908.71</v>
      </c>
      <c r="I14" s="37">
        <v>109863.62</v>
      </c>
    </row>
    <row r="15" spans="1:12">
      <c r="A15" s="36">
        <f t="shared" si="0"/>
        <v>15</v>
      </c>
      <c r="D15" s="37">
        <v>9423495</v>
      </c>
      <c r="E15" s="37">
        <v>314116.5</v>
      </c>
      <c r="F15" s="37">
        <v>6684399.1200000001</v>
      </c>
      <c r="G15" s="37">
        <v>222813.3</v>
      </c>
      <c r="H15" s="37">
        <v>3428168.29</v>
      </c>
      <c r="I15" s="37">
        <v>114272.28</v>
      </c>
    </row>
    <row r="16" spans="1:12">
      <c r="A16" s="36">
        <f t="shared" si="0"/>
        <v>16</v>
      </c>
      <c r="D16" s="37">
        <v>9894669.75</v>
      </c>
      <c r="E16" s="37">
        <v>329822.33</v>
      </c>
      <c r="F16" s="37">
        <v>6998515.6200000001</v>
      </c>
      <c r="G16" s="37">
        <v>233283.85</v>
      </c>
      <c r="H16" s="37">
        <v>3560427.87</v>
      </c>
      <c r="I16" s="37">
        <v>118680.93</v>
      </c>
    </row>
    <row r="17" spans="1:9">
      <c r="A17" s="36">
        <f t="shared" si="0"/>
        <v>17</v>
      </c>
      <c r="D17" s="37">
        <v>10365844.5</v>
      </c>
      <c r="E17" s="37">
        <v>345528.15</v>
      </c>
      <c r="F17" s="37">
        <v>7312632.1200000001</v>
      </c>
      <c r="G17" s="37">
        <v>243754.4</v>
      </c>
      <c r="H17" s="37">
        <v>3692687.44</v>
      </c>
      <c r="I17" s="37">
        <v>123089.58</v>
      </c>
    </row>
    <row r="18" spans="1:9">
      <c r="A18" s="36">
        <f t="shared" si="0"/>
        <v>18</v>
      </c>
      <c r="D18" s="37">
        <v>10837019.25</v>
      </c>
      <c r="E18" s="37">
        <v>361233.98</v>
      </c>
      <c r="F18" s="37">
        <v>7626748.6200000001</v>
      </c>
      <c r="G18" s="37">
        <v>254224.95</v>
      </c>
      <c r="H18" s="37">
        <v>3824947.02</v>
      </c>
      <c r="I18" s="37">
        <v>127498.23</v>
      </c>
    </row>
    <row r="19" spans="1:9">
      <c r="A19" s="36">
        <f t="shared" si="0"/>
        <v>19</v>
      </c>
      <c r="D19" s="37">
        <v>11308194</v>
      </c>
      <c r="E19" s="37">
        <v>376939.8</v>
      </c>
      <c r="F19" s="37">
        <v>7940865.1200000001</v>
      </c>
      <c r="G19" s="37">
        <v>264695.5</v>
      </c>
      <c r="H19" s="37">
        <v>3957206.6</v>
      </c>
      <c r="I19" s="37">
        <v>131906.89000000001</v>
      </c>
    </row>
    <row r="20" spans="1:9">
      <c r="A20" s="36">
        <f t="shared" si="0"/>
        <v>20</v>
      </c>
      <c r="D20" s="37">
        <v>11779368.75</v>
      </c>
      <c r="E20" s="37">
        <v>392645.63</v>
      </c>
      <c r="F20" s="37">
        <v>8254981.6200000001</v>
      </c>
      <c r="G20" s="37">
        <v>275166.05</v>
      </c>
      <c r="H20" s="37">
        <v>4089466.18</v>
      </c>
      <c r="I20" s="37">
        <v>136315.54</v>
      </c>
    </row>
    <row r="21" spans="1:9">
      <c r="A21" s="36">
        <f t="shared" si="0"/>
        <v>21</v>
      </c>
      <c r="D21" s="37">
        <v>12250543.5</v>
      </c>
      <c r="E21" s="37">
        <v>408351.45</v>
      </c>
      <c r="F21" s="37">
        <v>8569098.1199999992</v>
      </c>
      <c r="G21" s="37">
        <v>285636.59999999998</v>
      </c>
      <c r="H21" s="37">
        <v>4221725.76</v>
      </c>
      <c r="I21" s="37">
        <v>140724.19</v>
      </c>
    </row>
    <row r="22" spans="1:9">
      <c r="A22" s="36">
        <f t="shared" si="0"/>
        <v>22</v>
      </c>
      <c r="D22" s="37">
        <v>12721718.25</v>
      </c>
      <c r="E22" s="37">
        <v>424057.28</v>
      </c>
      <c r="F22" s="37">
        <v>8883214.6199999992</v>
      </c>
      <c r="G22" s="37">
        <v>296107.15000000002</v>
      </c>
      <c r="H22" s="37">
        <v>4353985.34</v>
      </c>
      <c r="I22" s="37">
        <v>145132.84</v>
      </c>
    </row>
    <row r="23" spans="1:9">
      <c r="A23" s="36">
        <f t="shared" si="0"/>
        <v>23</v>
      </c>
      <c r="D23" s="37">
        <v>13192893</v>
      </c>
      <c r="E23" s="37">
        <v>439763.1</v>
      </c>
      <c r="F23" s="37">
        <v>9197331.1199999992</v>
      </c>
      <c r="G23" s="37">
        <v>306577.7</v>
      </c>
      <c r="H23" s="37">
        <v>4486244.92</v>
      </c>
      <c r="I23" s="37">
        <v>149541.5</v>
      </c>
    </row>
    <row r="24" spans="1:9">
      <c r="A24" s="36">
        <f t="shared" si="0"/>
        <v>24</v>
      </c>
      <c r="D24" s="37">
        <v>13664067.75</v>
      </c>
      <c r="E24" s="37">
        <v>455468.93</v>
      </c>
      <c r="F24" s="37">
        <v>9511447.6199999992</v>
      </c>
      <c r="G24" s="37">
        <v>317048.25</v>
      </c>
      <c r="H24" s="37">
        <v>4618504.5</v>
      </c>
      <c r="I24" s="37">
        <v>153950.15</v>
      </c>
    </row>
    <row r="25" spans="1:9">
      <c r="A25" s="36">
        <f t="shared" si="0"/>
        <v>25</v>
      </c>
      <c r="D25" s="37">
        <v>14135242.5</v>
      </c>
      <c r="E25" s="37">
        <v>471174.75</v>
      </c>
      <c r="F25" s="37">
        <v>9825564.1199999992</v>
      </c>
      <c r="G25" s="37">
        <v>327518.8</v>
      </c>
      <c r="H25" s="37">
        <v>4750764.08</v>
      </c>
      <c r="I25" s="37">
        <v>158358.79999999999</v>
      </c>
    </row>
    <row r="26" spans="1:9">
      <c r="A26" s="36">
        <f t="shared" si="0"/>
        <v>26</v>
      </c>
      <c r="D26" s="37">
        <v>14606417.25</v>
      </c>
      <c r="E26" s="37">
        <v>486880.58</v>
      </c>
      <c r="F26" s="37">
        <v>10139680.619999999</v>
      </c>
      <c r="G26" s="37">
        <v>337989.35</v>
      </c>
      <c r="H26" s="37">
        <v>4883023.6500000004</v>
      </c>
      <c r="I26" s="37">
        <v>162767.46</v>
      </c>
    </row>
    <row r="27" spans="1:9">
      <c r="A27" s="36">
        <f t="shared" si="0"/>
        <v>27</v>
      </c>
      <c r="D27" s="37">
        <v>15077592</v>
      </c>
      <c r="E27" s="37">
        <v>502586.4</v>
      </c>
      <c r="F27" s="37">
        <v>10453797.119999999</v>
      </c>
      <c r="G27" s="37">
        <v>348459.9</v>
      </c>
      <c r="H27" s="37">
        <v>5015283.2300000004</v>
      </c>
      <c r="I27" s="37">
        <v>167176.10999999999</v>
      </c>
    </row>
    <row r="28" spans="1:9">
      <c r="A28" s="36">
        <f t="shared" si="0"/>
        <v>28</v>
      </c>
      <c r="D28" s="37">
        <v>15548766.75</v>
      </c>
      <c r="E28" s="37">
        <v>518292.23</v>
      </c>
      <c r="F28" s="37">
        <v>10767913.619999999</v>
      </c>
      <c r="G28" s="37">
        <v>358930.45</v>
      </c>
      <c r="H28" s="37">
        <v>5147542.8099999996</v>
      </c>
      <c r="I28" s="37">
        <v>171584.76</v>
      </c>
    </row>
    <row r="29" spans="1:9">
      <c r="A29" s="36">
        <f t="shared" si="0"/>
        <v>29</v>
      </c>
      <c r="D29" s="37">
        <v>16019941.5</v>
      </c>
      <c r="E29" s="37">
        <v>533998.05000000005</v>
      </c>
      <c r="F29" s="37">
        <v>11082030.119999999</v>
      </c>
      <c r="G29" s="37">
        <v>369401</v>
      </c>
      <c r="H29" s="37">
        <v>5279802.3899999997</v>
      </c>
      <c r="I29" s="37">
        <v>175993.41</v>
      </c>
    </row>
    <row r="30" spans="1:9">
      <c r="A30" s="36">
        <f t="shared" si="0"/>
        <v>30</v>
      </c>
      <c r="D30" s="37">
        <v>16491116.25</v>
      </c>
      <c r="E30" s="37">
        <v>549703.88</v>
      </c>
      <c r="F30" s="37">
        <v>11396146.619999999</v>
      </c>
      <c r="G30" s="37">
        <v>379871.55</v>
      </c>
      <c r="H30" s="37">
        <v>5412061.9699999997</v>
      </c>
      <c r="I30" s="37">
        <v>180402.07</v>
      </c>
    </row>
    <row r="31" spans="1:9">
      <c r="A31" s="36">
        <f t="shared" si="0"/>
        <v>31</v>
      </c>
      <c r="D31" s="37">
        <v>16962291</v>
      </c>
      <c r="E31" s="37">
        <v>565409.69999999995</v>
      </c>
      <c r="F31" s="37">
        <v>11710263.119999999</v>
      </c>
      <c r="G31" s="37">
        <v>390342.1</v>
      </c>
      <c r="H31" s="37">
        <v>5544321.5499999998</v>
      </c>
      <c r="I31" s="37">
        <v>184810.72</v>
      </c>
    </row>
    <row r="32" spans="1:9">
      <c r="A32" s="36">
        <f t="shared" si="0"/>
        <v>32</v>
      </c>
      <c r="D32" s="37">
        <v>17433465.75</v>
      </c>
      <c r="E32" s="37">
        <v>581115.53</v>
      </c>
      <c r="F32" s="37">
        <v>12024379.619999999</v>
      </c>
      <c r="G32" s="37">
        <v>400812.65</v>
      </c>
      <c r="H32" s="37">
        <v>5676581.1299999999</v>
      </c>
      <c r="I32" s="37">
        <v>189219.37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2018-03-08T14:31:58Z</dcterms:modified>
</cp:coreProperties>
</file>