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 activeTab="1"/>
  </bookViews>
  <sheets>
    <sheet name="TABULADOR TSU" sheetId="1" r:id="rId1"/>
    <sheet name="PROXY" sheetId="2" r:id="rId2"/>
  </sheets>
  <calcPr calcId="125725"/>
</workbook>
</file>

<file path=xl/calcChain.xml><?xml version="1.0" encoding="utf-8"?>
<calcChain xmlns="http://schemas.openxmlformats.org/spreadsheetml/2006/main">
  <c r="D8" i="1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G45"/>
  <c r="G44"/>
  <c r="G43"/>
  <c r="F45"/>
  <c r="F44"/>
  <c r="F43"/>
  <c r="G42"/>
  <c r="F42"/>
  <c r="B4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<sst xmlns="http://schemas.openxmlformats.org/spreadsheetml/2006/main" count="93" uniqueCount="73">
  <si>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</si>
  <si>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</si>
  <si>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</si>
  <si>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</si>
  <si>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</si>
  <si>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</si>
  <si>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</si>
  <si>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</si>
  <si>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</si>
  <si>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</si>
  <si>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</si>
  <si>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</si>
  <si>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</si>
  <si>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</si>
  <si>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</si>
  <si>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</si>
  <si>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</si>
  <si>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</si>
  <si>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</si>
  <si>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</si>
  <si>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</si>
  <si>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</si>
  <si>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</si>
  <si>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</si>
  <si>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</si>
  <si>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</si>
  <si>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</si>
  <si>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</si>
  <si>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</si>
  <si>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</si>
  <si>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</si>
  <si>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</si>
  <si>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</si>
  <si>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</si>
  <si>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</si>
  <si>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</si>
  <si>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</si>
  <si>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</si>
  <si>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</si>
  <si>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</si>
  <si>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</si>
  <si>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</si>
  <si>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</si>
  <si>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</si>
  <si>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</si>
  <si>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</si>
  <si>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</si>
  <si>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</si>
  <si>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</si>
  <si>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</si>
  <si>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</si>
  <si>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</si>
  <si>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</si>
  <si>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</si>
  <si>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</si>
  <si>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</si>
  <si>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</si>
  <si>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</si>
  <si>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</si>
  <si>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</si>
  <si>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</si>
  <si>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</si>
  <si>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</si>
  <si>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</si>
  <si>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</si>
  <si>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TÉCNICOS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</si>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</sst>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6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</cellStyleXfs>
  <cellXfs count="55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10" fontId="5" fillId="0" borderId="10" xfId="4" applyNumberFormat="1" applyFont="1" applyBorder="1" applyAlignment="1">
      <alignment horizontal="center"/>
    </xf>
    <xf numFmtId="10" fontId="5" fillId="0" borderId="16" xfId="4" applyNumberFormat="1" applyFont="1" applyBorder="1" applyAlignment="1">
      <alignment horizontal="center"/>
    </xf>
  </cellXfs>
  <cellStyles count="6">
    <cellStyle name="Normal" xfId="0" builtinId="0"/>
    <cellStyle name="Normal 2" xfId="4"/>
    <cellStyle name="Normal 2 2" xfId="1"/>
    <cellStyle name="Normal 2 3" xfId="2"/>
    <cellStyle name="Normal 2 4" xfId="3"/>
    <cellStyle name="Normal 2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zoomScaleNormal="100" workbookViewId="0">
      <selection activeCell="I8" sqref="I8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">
        <v>65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43435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66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67</v>
      </c>
      <c r="E7" s="4" t="s">
        <v>68</v>
      </c>
      <c r="F7" s="3" t="s">
        <v>69</v>
      </c>
      <c r="G7" s="4" t="s">
        <v>70</v>
      </c>
      <c r="H7" s="3" t="s">
        <v>71</v>
      </c>
      <c r="I7" s="5" t="s">
        <v>72</v>
      </c>
    </row>
    <row r="8" spans="2:10" ht="12.75" customHeight="1">
      <c r="B8" s="6" t="s">
        <v>4</v>
      </c>
      <c r="C8" s="7" t="s">
        <v>5</v>
      </c>
      <c r="D8" s="8">
        <f>PROXY!D2</f>
        <v>9450</v>
      </c>
      <c r="E8" s="8">
        <f>PROXY!E2</f>
        <v>315</v>
      </c>
      <c r="F8" s="9">
        <f>PROXY!F2</f>
        <v>7452</v>
      </c>
      <c r="G8" s="8">
        <f>PROXY!G2</f>
        <v>248.4</v>
      </c>
      <c r="H8" s="10">
        <f>PROXY!H2</f>
        <v>4896</v>
      </c>
      <c r="I8" s="34">
        <f>PROXY!I2</f>
        <v>163.19999999999999</v>
      </c>
    </row>
    <row r="9" spans="2:10" ht="12.75" customHeight="1">
      <c r="B9" s="11" t="s">
        <v>6</v>
      </c>
      <c r="C9" s="12" t="s">
        <v>5</v>
      </c>
      <c r="D9" s="13">
        <f>PROXY!D3</f>
        <v>10800</v>
      </c>
      <c r="E9" s="13">
        <f>PROXY!E3</f>
        <v>360</v>
      </c>
      <c r="F9" s="14">
        <f>PROXY!F3</f>
        <v>8352</v>
      </c>
      <c r="G9" s="13">
        <f>PROXY!G3</f>
        <v>278.39999999999998</v>
      </c>
      <c r="H9" s="15">
        <f>PROXY!H3</f>
        <v>5274.95</v>
      </c>
      <c r="I9" s="16">
        <f>PROXY!I3</f>
        <v>175.83</v>
      </c>
    </row>
    <row r="10" spans="2:10" ht="12.75" customHeight="1">
      <c r="B10" s="11" t="s">
        <v>7</v>
      </c>
      <c r="C10" s="12" t="s">
        <v>8</v>
      </c>
      <c r="D10" s="13">
        <f>PROXY!D4</f>
        <v>12150</v>
      </c>
      <c r="E10" s="13">
        <f>PROXY!E4</f>
        <v>405</v>
      </c>
      <c r="F10" s="14">
        <f>PROXY!F4</f>
        <v>9252</v>
      </c>
      <c r="G10" s="13">
        <f>PROXY!G4</f>
        <v>308.39999999999998</v>
      </c>
      <c r="H10" s="15">
        <f>PROXY!H4</f>
        <v>5653.89</v>
      </c>
      <c r="I10" s="16">
        <f>PROXY!I4</f>
        <v>188.46</v>
      </c>
    </row>
    <row r="11" spans="2:10" ht="12.75" customHeight="1">
      <c r="B11" s="11" t="s">
        <v>9</v>
      </c>
      <c r="C11" s="12" t="s">
        <v>8</v>
      </c>
      <c r="D11" s="13">
        <f>PROXY!D5</f>
        <v>13500</v>
      </c>
      <c r="E11" s="13">
        <f>PROXY!E5</f>
        <v>450</v>
      </c>
      <c r="F11" s="14">
        <f>PROXY!F5</f>
        <v>10152</v>
      </c>
      <c r="G11" s="13">
        <f>PROXY!G5</f>
        <v>338.4</v>
      </c>
      <c r="H11" s="17">
        <f>PROXY!H5</f>
        <v>6032.84</v>
      </c>
      <c r="I11" s="18">
        <f>PROXY!I5</f>
        <v>201.09</v>
      </c>
    </row>
    <row r="12" spans="2:10" ht="12.75" customHeight="1">
      <c r="B12" s="11" t="s">
        <v>10</v>
      </c>
      <c r="C12" s="12" t="s">
        <v>8</v>
      </c>
      <c r="D12" s="13">
        <f>PROXY!D6</f>
        <v>14850</v>
      </c>
      <c r="E12" s="13">
        <f>PROXY!E6</f>
        <v>495</v>
      </c>
      <c r="F12" s="14">
        <f>PROXY!F6</f>
        <v>11052</v>
      </c>
      <c r="G12" s="13">
        <f>PROXY!G6</f>
        <v>368.4</v>
      </c>
      <c r="H12" s="14">
        <f>PROXY!H6</f>
        <v>6411.79</v>
      </c>
      <c r="I12" s="18">
        <f>PROXY!I6</f>
        <v>213.73</v>
      </c>
    </row>
    <row r="13" spans="2:10" ht="12.75" customHeight="1">
      <c r="B13" s="11" t="s">
        <v>11</v>
      </c>
      <c r="C13" s="12" t="s">
        <v>12</v>
      </c>
      <c r="D13" s="13">
        <f>PROXY!D7</f>
        <v>16200</v>
      </c>
      <c r="E13" s="13">
        <f>PROXY!E7</f>
        <v>540</v>
      </c>
      <c r="F13" s="14">
        <f>PROXY!F7</f>
        <v>11952</v>
      </c>
      <c r="G13" s="13">
        <f>PROXY!G7</f>
        <v>398.4</v>
      </c>
      <c r="H13" s="14">
        <f>PROXY!H7</f>
        <v>6790.74</v>
      </c>
      <c r="I13" s="18">
        <f>PROXY!I7</f>
        <v>226.36</v>
      </c>
    </row>
    <row r="14" spans="2:10" ht="12.75" customHeight="1">
      <c r="B14" s="11" t="s">
        <v>13</v>
      </c>
      <c r="C14" s="12" t="s">
        <v>12</v>
      </c>
      <c r="D14" s="13">
        <f>PROXY!D8</f>
        <v>17550</v>
      </c>
      <c r="E14" s="13">
        <f>PROXY!E8</f>
        <v>585</v>
      </c>
      <c r="F14" s="14">
        <f>PROXY!F8</f>
        <v>12852</v>
      </c>
      <c r="G14" s="13">
        <f>PROXY!G8</f>
        <v>428.4</v>
      </c>
      <c r="H14" s="14">
        <f>PROXY!H8</f>
        <v>7169.68</v>
      </c>
      <c r="I14" s="18">
        <f>PROXY!I8</f>
        <v>238.99</v>
      </c>
    </row>
    <row r="15" spans="2:10" ht="12.75" customHeight="1">
      <c r="B15" s="11" t="s">
        <v>14</v>
      </c>
      <c r="C15" s="12" t="s">
        <v>15</v>
      </c>
      <c r="D15" s="13">
        <f>PROXY!D9</f>
        <v>18900</v>
      </c>
      <c r="E15" s="13">
        <f>PROXY!E9</f>
        <v>630</v>
      </c>
      <c r="F15" s="14">
        <f>PROXY!F9</f>
        <v>13752</v>
      </c>
      <c r="G15" s="13">
        <f>PROXY!G9</f>
        <v>458.4</v>
      </c>
      <c r="H15" s="14">
        <f>PROXY!H9</f>
        <v>7548.63</v>
      </c>
      <c r="I15" s="18">
        <f>PROXY!I9</f>
        <v>251.62</v>
      </c>
    </row>
    <row r="16" spans="2:10" ht="12.75" customHeight="1">
      <c r="B16" s="11" t="s">
        <v>16</v>
      </c>
      <c r="C16" s="12" t="s">
        <v>15</v>
      </c>
      <c r="D16" s="13">
        <f>PROXY!D10</f>
        <v>20250</v>
      </c>
      <c r="E16" s="13">
        <f>PROXY!E10</f>
        <v>675</v>
      </c>
      <c r="F16" s="14">
        <f>PROXY!F10</f>
        <v>14652</v>
      </c>
      <c r="G16" s="13">
        <f>PROXY!G10</f>
        <v>488.4</v>
      </c>
      <c r="H16" s="14">
        <f>PROXY!H10</f>
        <v>7927.58</v>
      </c>
      <c r="I16" s="18">
        <f>PROXY!I10</f>
        <v>264.25</v>
      </c>
    </row>
    <row r="17" spans="2:9" ht="12.75" customHeight="1">
      <c r="B17" s="11" t="s">
        <v>17</v>
      </c>
      <c r="C17" s="12" t="s">
        <v>18</v>
      </c>
      <c r="D17" s="13">
        <f>PROXY!D11</f>
        <v>21600</v>
      </c>
      <c r="E17" s="13">
        <f>PROXY!E11</f>
        <v>720</v>
      </c>
      <c r="F17" s="14">
        <f>PROXY!F11</f>
        <v>15552</v>
      </c>
      <c r="G17" s="13">
        <f>PROXY!G11</f>
        <v>518.4</v>
      </c>
      <c r="H17" s="14">
        <f>PROXY!H11</f>
        <v>8306.5300000000007</v>
      </c>
      <c r="I17" s="18">
        <f>PROXY!I11</f>
        <v>276.88</v>
      </c>
    </row>
    <row r="18" spans="2:9" ht="12.75" customHeight="1">
      <c r="B18" s="11" t="s">
        <v>19</v>
      </c>
      <c r="C18" s="12" t="s">
        <v>18</v>
      </c>
      <c r="D18" s="13">
        <f>PROXY!D12</f>
        <v>22950</v>
      </c>
      <c r="E18" s="13">
        <f>PROXY!E12</f>
        <v>765</v>
      </c>
      <c r="F18" s="14">
        <f>PROXY!F12</f>
        <v>16452</v>
      </c>
      <c r="G18" s="13">
        <f>PROXY!G12</f>
        <v>548.4</v>
      </c>
      <c r="H18" s="14">
        <f>PROXY!H12</f>
        <v>8685.4699999999993</v>
      </c>
      <c r="I18" s="18">
        <f>PROXY!I12</f>
        <v>289.52</v>
      </c>
    </row>
    <row r="19" spans="2:9" ht="12.75" customHeight="1">
      <c r="B19" s="11" t="s">
        <v>20</v>
      </c>
      <c r="C19" s="12" t="s">
        <v>21</v>
      </c>
      <c r="D19" s="13">
        <f>PROXY!D13</f>
        <v>24300</v>
      </c>
      <c r="E19" s="13">
        <f>PROXY!E13</f>
        <v>810</v>
      </c>
      <c r="F19" s="14">
        <f>PROXY!F13</f>
        <v>17352</v>
      </c>
      <c r="G19" s="13">
        <f>PROXY!G13</f>
        <v>578.4</v>
      </c>
      <c r="H19" s="14">
        <f>PROXY!H13</f>
        <v>9064.42</v>
      </c>
      <c r="I19" s="18">
        <f>PROXY!I13</f>
        <v>302.14999999999998</v>
      </c>
    </row>
    <row r="20" spans="2:9" ht="12.75" customHeight="1">
      <c r="B20" s="11" t="s">
        <v>22</v>
      </c>
      <c r="C20" s="12" t="s">
        <v>21</v>
      </c>
      <c r="D20" s="13">
        <f>PROXY!D14</f>
        <v>25650</v>
      </c>
      <c r="E20" s="13">
        <f>PROXY!E14</f>
        <v>855</v>
      </c>
      <c r="F20" s="14">
        <f>PROXY!F14</f>
        <v>18252</v>
      </c>
      <c r="G20" s="13">
        <f>PROXY!G14</f>
        <v>608.4</v>
      </c>
      <c r="H20" s="14">
        <f>PROXY!H14</f>
        <v>9443.3700000000008</v>
      </c>
      <c r="I20" s="18">
        <f>PROXY!I14</f>
        <v>314.77999999999997</v>
      </c>
    </row>
    <row r="21" spans="2:9" ht="12.75" customHeight="1">
      <c r="B21" s="11" t="s">
        <v>23</v>
      </c>
      <c r="C21" s="12" t="s">
        <v>24</v>
      </c>
      <c r="D21" s="13">
        <f>PROXY!D15</f>
        <v>27000</v>
      </c>
      <c r="E21" s="13">
        <f>PROXY!E15</f>
        <v>900</v>
      </c>
      <c r="F21" s="14">
        <f>PROXY!F15</f>
        <v>19152</v>
      </c>
      <c r="G21" s="13">
        <f>PROXY!G15</f>
        <v>638.4</v>
      </c>
      <c r="H21" s="14">
        <f>PROXY!H15</f>
        <v>9822.32</v>
      </c>
      <c r="I21" s="18">
        <f>PROXY!I15</f>
        <v>327.41000000000003</v>
      </c>
    </row>
    <row r="22" spans="2:9" ht="12.75" customHeight="1">
      <c r="B22" s="11" t="s">
        <v>25</v>
      </c>
      <c r="C22" s="12" t="s">
        <v>24</v>
      </c>
      <c r="D22" s="13">
        <f>PROXY!D16</f>
        <v>28350</v>
      </c>
      <c r="E22" s="13">
        <f>PROXY!E16</f>
        <v>945</v>
      </c>
      <c r="F22" s="14">
        <f>PROXY!F16</f>
        <v>20052</v>
      </c>
      <c r="G22" s="13">
        <f>PROXY!G16</f>
        <v>668.4</v>
      </c>
      <c r="H22" s="14">
        <f>PROXY!H16</f>
        <v>10201.26</v>
      </c>
      <c r="I22" s="18">
        <f>PROXY!I16</f>
        <v>340.04</v>
      </c>
    </row>
    <row r="23" spans="2:9" ht="12.75" customHeight="1">
      <c r="B23" s="11" t="s">
        <v>26</v>
      </c>
      <c r="C23" s="12" t="s">
        <v>27</v>
      </c>
      <c r="D23" s="13">
        <f>PROXY!D17</f>
        <v>29700</v>
      </c>
      <c r="E23" s="13">
        <f>PROXY!E17</f>
        <v>990</v>
      </c>
      <c r="F23" s="14">
        <f>PROXY!F17</f>
        <v>20952</v>
      </c>
      <c r="G23" s="13">
        <f>PROXY!G17</f>
        <v>698.4</v>
      </c>
      <c r="H23" s="14">
        <f>PROXY!H17</f>
        <v>10580.21</v>
      </c>
      <c r="I23" s="18">
        <f>PROXY!I17</f>
        <v>352.67</v>
      </c>
    </row>
    <row r="24" spans="2:9" ht="12.75" customHeight="1">
      <c r="B24" s="11" t="s">
        <v>28</v>
      </c>
      <c r="C24" s="12" t="s">
        <v>27</v>
      </c>
      <c r="D24" s="13">
        <f>PROXY!D18</f>
        <v>31050</v>
      </c>
      <c r="E24" s="13">
        <f>PROXY!E18</f>
        <v>1035</v>
      </c>
      <c r="F24" s="14">
        <f>PROXY!F18</f>
        <v>21852</v>
      </c>
      <c r="G24" s="13">
        <f>PROXY!G18</f>
        <v>728.4</v>
      </c>
      <c r="H24" s="14">
        <f>PROXY!H18</f>
        <v>10959.16</v>
      </c>
      <c r="I24" s="18">
        <f>PROXY!I18</f>
        <v>365.31</v>
      </c>
    </row>
    <row r="25" spans="2:9" ht="12.75" customHeight="1">
      <c r="B25" s="11" t="s">
        <v>29</v>
      </c>
      <c r="C25" s="12" t="s">
        <v>27</v>
      </c>
      <c r="D25" s="13">
        <f>PROXY!D19</f>
        <v>32400</v>
      </c>
      <c r="E25" s="13">
        <f>PROXY!E19</f>
        <v>1080</v>
      </c>
      <c r="F25" s="14">
        <f>PROXY!F19</f>
        <v>22752</v>
      </c>
      <c r="G25" s="13">
        <f>PROXY!G19</f>
        <v>758.4</v>
      </c>
      <c r="H25" s="14">
        <f>PROXY!H19</f>
        <v>11338.11</v>
      </c>
      <c r="I25" s="18">
        <f>PROXY!I19</f>
        <v>377.94</v>
      </c>
    </row>
    <row r="26" spans="2:9" ht="12.75" customHeight="1">
      <c r="B26" s="11" t="s">
        <v>30</v>
      </c>
      <c r="C26" s="12" t="s">
        <v>31</v>
      </c>
      <c r="D26" s="13">
        <f>PROXY!D20</f>
        <v>33750</v>
      </c>
      <c r="E26" s="13">
        <f>PROXY!E20</f>
        <v>1125</v>
      </c>
      <c r="F26" s="14">
        <f>PROXY!F20</f>
        <v>23652</v>
      </c>
      <c r="G26" s="13">
        <f>PROXY!G20</f>
        <v>788.4</v>
      </c>
      <c r="H26" s="14">
        <f>PROXY!H20</f>
        <v>11717.05</v>
      </c>
      <c r="I26" s="18">
        <f>PROXY!I20</f>
        <v>390.57</v>
      </c>
    </row>
    <row r="27" spans="2:9" ht="12.75" customHeight="1">
      <c r="B27" s="11" t="s">
        <v>32</v>
      </c>
      <c r="C27" s="12" t="s">
        <v>31</v>
      </c>
      <c r="D27" s="13">
        <f>PROXY!D21</f>
        <v>35100</v>
      </c>
      <c r="E27" s="13">
        <f>PROXY!E21</f>
        <v>1170</v>
      </c>
      <c r="F27" s="14">
        <f>PROXY!F21</f>
        <v>24552</v>
      </c>
      <c r="G27" s="13">
        <f>PROXY!G21</f>
        <v>818.4</v>
      </c>
      <c r="H27" s="14">
        <f>PROXY!H21</f>
        <v>12096</v>
      </c>
      <c r="I27" s="18">
        <f>PROXY!I21</f>
        <v>403.2</v>
      </c>
    </row>
    <row r="28" spans="2:9" ht="12.75" customHeight="1">
      <c r="B28" s="19" t="s">
        <v>33</v>
      </c>
      <c r="C28" s="20" t="s">
        <v>34</v>
      </c>
      <c r="D28" s="21">
        <f>PROXY!D22</f>
        <v>36450</v>
      </c>
      <c r="E28" s="21">
        <f>PROXY!E22</f>
        <v>1215</v>
      </c>
      <c r="F28" s="21">
        <f>PROXY!F22</f>
        <v>25452</v>
      </c>
      <c r="G28" s="21">
        <f>PROXY!G22</f>
        <v>848.4</v>
      </c>
      <c r="H28" s="21">
        <f>PROXY!H22</f>
        <v>12474.95</v>
      </c>
      <c r="I28" s="16">
        <f>PROXY!I22</f>
        <v>415.83</v>
      </c>
    </row>
    <row r="29" spans="2:9" ht="12.75" customHeight="1">
      <c r="B29" s="19" t="s">
        <v>35</v>
      </c>
      <c r="C29" s="20" t="s">
        <v>34</v>
      </c>
      <c r="D29" s="21">
        <f>PROXY!D23</f>
        <v>37800</v>
      </c>
      <c r="E29" s="21">
        <f>PROXY!E23</f>
        <v>1260</v>
      </c>
      <c r="F29" s="21">
        <f>PROXY!F23</f>
        <v>26352</v>
      </c>
      <c r="G29" s="21">
        <f>PROXY!G23</f>
        <v>878.4</v>
      </c>
      <c r="H29" s="21">
        <f>PROXY!H23</f>
        <v>12853.89</v>
      </c>
      <c r="I29" s="16">
        <f>PROXY!I23</f>
        <v>428.46</v>
      </c>
    </row>
    <row r="30" spans="2:9" ht="12.75" customHeight="1">
      <c r="B30" s="19" t="s">
        <v>36</v>
      </c>
      <c r="C30" s="20" t="s">
        <v>34</v>
      </c>
      <c r="D30" s="21">
        <f>PROXY!D24</f>
        <v>39150</v>
      </c>
      <c r="E30" s="21">
        <f>PROXY!E24</f>
        <v>1305</v>
      </c>
      <c r="F30" s="21">
        <f>PROXY!F24</f>
        <v>27252</v>
      </c>
      <c r="G30" s="21">
        <f>PROXY!G24</f>
        <v>908.4</v>
      </c>
      <c r="H30" s="21">
        <f>PROXY!H24</f>
        <v>13232.84</v>
      </c>
      <c r="I30" s="16">
        <f>PROXY!I24</f>
        <v>441.09</v>
      </c>
    </row>
    <row r="31" spans="2:9" ht="12.75" customHeight="1">
      <c r="B31" s="19" t="s">
        <v>37</v>
      </c>
      <c r="C31" s="20" t="s">
        <v>34</v>
      </c>
      <c r="D31" s="21">
        <f>PROXY!D25</f>
        <v>40500</v>
      </c>
      <c r="E31" s="21">
        <f>PROXY!E25</f>
        <v>1350</v>
      </c>
      <c r="F31" s="21">
        <f>PROXY!F25</f>
        <v>28152</v>
      </c>
      <c r="G31" s="21">
        <f>PROXY!G25</f>
        <v>938.4</v>
      </c>
      <c r="H31" s="21">
        <f>PROXY!H25</f>
        <v>13611.79</v>
      </c>
      <c r="I31" s="16">
        <f>PROXY!I25</f>
        <v>453.73</v>
      </c>
    </row>
    <row r="32" spans="2:9" ht="12.75" customHeight="1">
      <c r="B32" s="19" t="s">
        <v>38</v>
      </c>
      <c r="C32" s="20" t="s">
        <v>34</v>
      </c>
      <c r="D32" s="21">
        <f>PROXY!D26</f>
        <v>41850</v>
      </c>
      <c r="E32" s="21">
        <f>PROXY!E26</f>
        <v>1395</v>
      </c>
      <c r="F32" s="21">
        <f>PROXY!F26</f>
        <v>29052</v>
      </c>
      <c r="G32" s="21">
        <f>PROXY!G26</f>
        <v>968.4</v>
      </c>
      <c r="H32" s="21">
        <f>PROXY!H26</f>
        <v>13990.74</v>
      </c>
      <c r="I32" s="16">
        <f>PROXY!I26</f>
        <v>466.36</v>
      </c>
    </row>
    <row r="33" spans="2:9" ht="12.75" customHeight="1">
      <c r="B33" s="19" t="s">
        <v>39</v>
      </c>
      <c r="C33" s="20" t="s">
        <v>40</v>
      </c>
      <c r="D33" s="21">
        <f>PROXY!D27</f>
        <v>43200</v>
      </c>
      <c r="E33" s="21">
        <f>PROXY!E27</f>
        <v>1440</v>
      </c>
      <c r="F33" s="21">
        <f>PROXY!F27</f>
        <v>29952</v>
      </c>
      <c r="G33" s="21">
        <f>PROXY!G27</f>
        <v>998.4</v>
      </c>
      <c r="H33" s="21">
        <f>PROXY!H27</f>
        <v>14369.68</v>
      </c>
      <c r="I33" s="16">
        <f>PROXY!I27</f>
        <v>478.99</v>
      </c>
    </row>
    <row r="34" spans="2:9" ht="12.75" customHeight="1">
      <c r="B34" s="19" t="s">
        <v>41</v>
      </c>
      <c r="C34" s="20" t="s">
        <v>40</v>
      </c>
      <c r="D34" s="21">
        <f>PROXY!D28</f>
        <v>44550</v>
      </c>
      <c r="E34" s="21">
        <f>PROXY!E28</f>
        <v>1485</v>
      </c>
      <c r="F34" s="21">
        <f>PROXY!F28</f>
        <v>30852</v>
      </c>
      <c r="G34" s="21">
        <f>PROXY!G28</f>
        <v>1028.4000000000001</v>
      </c>
      <c r="H34" s="21">
        <f>PROXY!H28</f>
        <v>14748.63</v>
      </c>
      <c r="I34" s="16">
        <f>PROXY!I28</f>
        <v>491.62</v>
      </c>
    </row>
    <row r="35" spans="2:9" ht="12.75" customHeight="1">
      <c r="B35" s="19" t="s">
        <v>42</v>
      </c>
      <c r="C35" s="20" t="s">
        <v>40</v>
      </c>
      <c r="D35" s="21">
        <f>PROXY!D29</f>
        <v>45900</v>
      </c>
      <c r="E35" s="21">
        <f>PROXY!E29</f>
        <v>1530</v>
      </c>
      <c r="F35" s="21">
        <f>PROXY!F29</f>
        <v>31752</v>
      </c>
      <c r="G35" s="21">
        <f>PROXY!G29</f>
        <v>1058.4000000000001</v>
      </c>
      <c r="H35" s="21">
        <f>PROXY!H29</f>
        <v>15127.58</v>
      </c>
      <c r="I35" s="16">
        <f>PROXY!I29</f>
        <v>504.25</v>
      </c>
    </row>
    <row r="36" spans="2:9" ht="12.75" customHeight="1">
      <c r="B36" s="19" t="s">
        <v>43</v>
      </c>
      <c r="C36" s="20" t="s">
        <v>40</v>
      </c>
      <c r="D36" s="21">
        <f>PROXY!D30</f>
        <v>47250</v>
      </c>
      <c r="E36" s="21">
        <f>PROXY!E30</f>
        <v>1575</v>
      </c>
      <c r="F36" s="21">
        <f>PROXY!F30</f>
        <v>32652</v>
      </c>
      <c r="G36" s="21">
        <f>PROXY!G30</f>
        <v>1088.4000000000001</v>
      </c>
      <c r="H36" s="21">
        <f>PROXY!H30</f>
        <v>15506.53</v>
      </c>
      <c r="I36" s="16">
        <f>PROXY!I30</f>
        <v>516.88</v>
      </c>
    </row>
    <row r="37" spans="2:9" ht="12.75" customHeight="1">
      <c r="B37" s="19" t="s">
        <v>44</v>
      </c>
      <c r="C37" s="20" t="s">
        <v>40</v>
      </c>
      <c r="D37" s="21">
        <f>PROXY!D31</f>
        <v>48600</v>
      </c>
      <c r="E37" s="21">
        <f>PROXY!E31</f>
        <v>1620</v>
      </c>
      <c r="F37" s="21">
        <f>PROXY!F31</f>
        <v>33552</v>
      </c>
      <c r="G37" s="21">
        <f>PROXY!G31</f>
        <v>1118.4000000000001</v>
      </c>
      <c r="H37" s="21">
        <f>PROXY!H31</f>
        <v>15885.47</v>
      </c>
      <c r="I37" s="16">
        <f>PROXY!I31</f>
        <v>529.52</v>
      </c>
    </row>
    <row r="38" spans="2:9" ht="12.75" customHeight="1" thickBot="1">
      <c r="B38" s="22" t="s">
        <v>45</v>
      </c>
      <c r="C38" s="23" t="s">
        <v>40</v>
      </c>
      <c r="D38" s="24">
        <f>PROXY!D32</f>
        <v>49950</v>
      </c>
      <c r="E38" s="24">
        <f>PROXY!E32</f>
        <v>1665</v>
      </c>
      <c r="F38" s="24">
        <f>PROXY!F32</f>
        <v>34452</v>
      </c>
      <c r="G38" s="24">
        <f>PROXY!G32</f>
        <v>1148.4000000000001</v>
      </c>
      <c r="H38" s="24">
        <f>PROXY!H32</f>
        <v>16264.42</v>
      </c>
      <c r="I38" s="25">
        <f>PROXY!I32</f>
        <v>542.15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1.8662000000000001</v>
      </c>
      <c r="G42" s="31">
        <f>PROXY!L2</f>
        <v>1.859</v>
      </c>
      <c r="H42" s="32"/>
    </row>
    <row r="43" spans="2:9">
      <c r="E43" s="30" t="s">
        <v>50</v>
      </c>
      <c r="F43" s="33">
        <f>PROXY!K3</f>
        <v>1.8704000000000001</v>
      </c>
      <c r="G43" s="31">
        <f>PROXY!L3</f>
        <v>1.859</v>
      </c>
      <c r="H43" s="32"/>
    </row>
    <row r="44" spans="2:9">
      <c r="E44" s="30" t="s">
        <v>51</v>
      </c>
      <c r="F44" s="33">
        <f>PROXY!K4</f>
        <v>1.8747</v>
      </c>
      <c r="G44" s="31">
        <f>PROXY!L4</f>
        <v>1.859</v>
      </c>
    </row>
    <row r="45" spans="2:9">
      <c r="E45" s="30" t="s">
        <v>52</v>
      </c>
      <c r="F45" s="33">
        <f>PROXY!K5</f>
        <v>1.8879999999999999</v>
      </c>
      <c r="G45" s="31">
        <f>PROXY!L5</f>
        <v>1.859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abSelected="1" topLeftCell="C1" workbookViewId="0">
      <selection activeCell="K2" sqref="K2:L5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9450</v>
      </c>
      <c r="E2" s="37">
        <v>315</v>
      </c>
      <c r="F2" s="37">
        <v>7452</v>
      </c>
      <c r="G2" s="37">
        <v>248.4</v>
      </c>
      <c r="H2" s="37">
        <v>4896</v>
      </c>
      <c r="I2" s="37">
        <v>163.19999999999999</v>
      </c>
      <c r="J2" s="38">
        <v>43435</v>
      </c>
      <c r="K2" s="54">
        <v>1.8662000000000001</v>
      </c>
      <c r="L2" s="54">
        <v>1.859</v>
      </c>
    </row>
    <row r="3" spans="1:12">
      <c r="A3" s="36">
        <f>A2+1</f>
        <v>3</v>
      </c>
      <c r="D3" s="37">
        <v>10800</v>
      </c>
      <c r="E3" s="37">
        <v>360</v>
      </c>
      <c r="F3" s="37">
        <v>8352</v>
      </c>
      <c r="G3" s="37">
        <v>278.39999999999998</v>
      </c>
      <c r="H3" s="37">
        <v>5274.95</v>
      </c>
      <c r="I3" s="37">
        <v>175.83</v>
      </c>
      <c r="K3" s="53">
        <v>1.8704000000000001</v>
      </c>
      <c r="L3" s="53">
        <v>1.859</v>
      </c>
    </row>
    <row r="4" spans="1:12">
      <c r="A4" s="36">
        <f t="shared" ref="A4:A32" si="0">A3+1</f>
        <v>4</v>
      </c>
      <c r="D4" s="37">
        <v>12150</v>
      </c>
      <c r="E4" s="37">
        <v>405</v>
      </c>
      <c r="F4" s="37">
        <v>9252</v>
      </c>
      <c r="G4" s="37">
        <v>308.39999999999998</v>
      </c>
      <c r="H4" s="37">
        <v>5653.89</v>
      </c>
      <c r="I4" s="37">
        <v>188.46</v>
      </c>
      <c r="K4" s="53">
        <v>1.8747</v>
      </c>
      <c r="L4" s="53">
        <v>1.859</v>
      </c>
    </row>
    <row r="5" spans="1:12">
      <c r="A5" s="36">
        <f t="shared" si="0"/>
        <v>5</v>
      </c>
      <c r="D5" s="37">
        <v>13500</v>
      </c>
      <c r="E5" s="37">
        <v>450</v>
      </c>
      <c r="F5" s="37">
        <v>10152</v>
      </c>
      <c r="G5" s="37">
        <v>338.4</v>
      </c>
      <c r="H5" s="37">
        <v>6032.84</v>
      </c>
      <c r="I5" s="37">
        <v>201.09</v>
      </c>
      <c r="K5" s="53">
        <v>1.8879999999999999</v>
      </c>
      <c r="L5" s="53">
        <v>1.859</v>
      </c>
    </row>
    <row r="6" spans="1:12">
      <c r="A6" s="36">
        <f t="shared" si="0"/>
        <v>6</v>
      </c>
      <c r="D6" s="37">
        <v>14850</v>
      </c>
      <c r="E6" s="37">
        <v>495</v>
      </c>
      <c r="F6" s="37">
        <v>11052</v>
      </c>
      <c r="G6" s="37">
        <v>368.4</v>
      </c>
      <c r="H6" s="37">
        <v>6411.79</v>
      </c>
      <c r="I6" s="37">
        <v>213.73</v>
      </c>
    </row>
    <row r="7" spans="1:12">
      <c r="A7" s="36">
        <f t="shared" si="0"/>
        <v>7</v>
      </c>
      <c r="D7" s="37">
        <v>16200</v>
      </c>
      <c r="E7" s="37">
        <v>540</v>
      </c>
      <c r="F7" s="37">
        <v>11952</v>
      </c>
      <c r="G7" s="37">
        <v>398.4</v>
      </c>
      <c r="H7" s="37">
        <v>6790.74</v>
      </c>
      <c r="I7" s="37">
        <v>226.36</v>
      </c>
    </row>
    <row r="8" spans="1:12">
      <c r="A8" s="36">
        <f t="shared" si="0"/>
        <v>8</v>
      </c>
      <c r="D8" s="37">
        <v>17550</v>
      </c>
      <c r="E8" s="37">
        <v>585</v>
      </c>
      <c r="F8" s="37">
        <v>12852</v>
      </c>
      <c r="G8" s="37">
        <v>428.4</v>
      </c>
      <c r="H8" s="37">
        <v>7169.68</v>
      </c>
      <c r="I8" s="37">
        <v>238.99</v>
      </c>
    </row>
    <row r="9" spans="1:12">
      <c r="A9" s="36">
        <f t="shared" si="0"/>
        <v>9</v>
      </c>
      <c r="D9" s="37">
        <v>18900</v>
      </c>
      <c r="E9" s="37">
        <v>630</v>
      </c>
      <c r="F9" s="37">
        <v>13752</v>
      </c>
      <c r="G9" s="37">
        <v>458.4</v>
      </c>
      <c r="H9" s="37">
        <v>7548.63</v>
      </c>
      <c r="I9" s="37">
        <v>251.62</v>
      </c>
    </row>
    <row r="10" spans="1:12">
      <c r="A10" s="36">
        <f t="shared" si="0"/>
        <v>10</v>
      </c>
      <c r="D10" s="37">
        <v>20250</v>
      </c>
      <c r="E10" s="37">
        <v>675</v>
      </c>
      <c r="F10" s="37">
        <v>14652</v>
      </c>
      <c r="G10" s="37">
        <v>488.4</v>
      </c>
      <c r="H10" s="37">
        <v>7927.58</v>
      </c>
      <c r="I10" s="37">
        <v>264.25</v>
      </c>
    </row>
    <row r="11" spans="1:12">
      <c r="A11" s="36">
        <f t="shared" si="0"/>
        <v>11</v>
      </c>
      <c r="D11" s="37">
        <v>21600</v>
      </c>
      <c r="E11" s="37">
        <v>720</v>
      </c>
      <c r="F11" s="37">
        <v>15552</v>
      </c>
      <c r="G11" s="37">
        <v>518.4</v>
      </c>
      <c r="H11" s="37">
        <v>8306.5300000000007</v>
      </c>
      <c r="I11" s="37">
        <v>276.88</v>
      </c>
    </row>
    <row r="12" spans="1:12">
      <c r="A12" s="36">
        <f t="shared" si="0"/>
        <v>12</v>
      </c>
      <c r="D12" s="37">
        <v>22950</v>
      </c>
      <c r="E12" s="37">
        <v>765</v>
      </c>
      <c r="F12" s="37">
        <v>16452</v>
      </c>
      <c r="G12" s="37">
        <v>548.4</v>
      </c>
      <c r="H12" s="37">
        <v>8685.4699999999993</v>
      </c>
      <c r="I12" s="37">
        <v>289.52</v>
      </c>
    </row>
    <row r="13" spans="1:12">
      <c r="A13" s="36">
        <f t="shared" si="0"/>
        <v>13</v>
      </c>
      <c r="D13" s="37">
        <v>24300</v>
      </c>
      <c r="E13" s="37">
        <v>810</v>
      </c>
      <c r="F13" s="37">
        <v>17352</v>
      </c>
      <c r="G13" s="37">
        <v>578.4</v>
      </c>
      <c r="H13" s="37">
        <v>9064.42</v>
      </c>
      <c r="I13" s="37">
        <v>302.14999999999998</v>
      </c>
    </row>
    <row r="14" spans="1:12">
      <c r="A14" s="36">
        <f t="shared" si="0"/>
        <v>14</v>
      </c>
      <c r="D14" s="37">
        <v>25650</v>
      </c>
      <c r="E14" s="37">
        <v>855</v>
      </c>
      <c r="F14" s="37">
        <v>18252</v>
      </c>
      <c r="G14" s="37">
        <v>608.4</v>
      </c>
      <c r="H14" s="37">
        <v>9443.3700000000008</v>
      </c>
      <c r="I14" s="37">
        <v>314.77999999999997</v>
      </c>
    </row>
    <row r="15" spans="1:12">
      <c r="A15" s="36">
        <f t="shared" si="0"/>
        <v>15</v>
      </c>
      <c r="D15" s="37">
        <v>27000</v>
      </c>
      <c r="E15" s="37">
        <v>900</v>
      </c>
      <c r="F15" s="37">
        <v>19152</v>
      </c>
      <c r="G15" s="37">
        <v>638.4</v>
      </c>
      <c r="H15" s="37">
        <v>9822.32</v>
      </c>
      <c r="I15" s="37">
        <v>327.41000000000003</v>
      </c>
    </row>
    <row r="16" spans="1:12">
      <c r="A16" s="36">
        <f t="shared" si="0"/>
        <v>16</v>
      </c>
      <c r="D16" s="37">
        <v>28350</v>
      </c>
      <c r="E16" s="37">
        <v>945</v>
      </c>
      <c r="F16" s="37">
        <v>20052</v>
      </c>
      <c r="G16" s="37">
        <v>668.4</v>
      </c>
      <c r="H16" s="37">
        <v>10201.26</v>
      </c>
      <c r="I16" s="37">
        <v>340.04</v>
      </c>
    </row>
    <row r="17" spans="1:9">
      <c r="A17" s="36">
        <f t="shared" si="0"/>
        <v>17</v>
      </c>
      <c r="D17" s="37">
        <v>29700</v>
      </c>
      <c r="E17" s="37">
        <v>990</v>
      </c>
      <c r="F17" s="37">
        <v>20952</v>
      </c>
      <c r="G17" s="37">
        <v>698.4</v>
      </c>
      <c r="H17" s="37">
        <v>10580.21</v>
      </c>
      <c r="I17" s="37">
        <v>352.67</v>
      </c>
    </row>
    <row r="18" spans="1:9">
      <c r="A18" s="36">
        <f t="shared" si="0"/>
        <v>18</v>
      </c>
      <c r="D18" s="37">
        <v>31050</v>
      </c>
      <c r="E18" s="37">
        <v>1035</v>
      </c>
      <c r="F18" s="37">
        <v>21852</v>
      </c>
      <c r="G18" s="37">
        <v>728.4</v>
      </c>
      <c r="H18" s="37">
        <v>10959.16</v>
      </c>
      <c r="I18" s="37">
        <v>365.31</v>
      </c>
    </row>
    <row r="19" spans="1:9">
      <c r="A19" s="36">
        <f t="shared" si="0"/>
        <v>19</v>
      </c>
      <c r="D19" s="37">
        <v>32400</v>
      </c>
      <c r="E19" s="37">
        <v>1080</v>
      </c>
      <c r="F19" s="37">
        <v>22752</v>
      </c>
      <c r="G19" s="37">
        <v>758.4</v>
      </c>
      <c r="H19" s="37">
        <v>11338.11</v>
      </c>
      <c r="I19" s="37">
        <v>377.94</v>
      </c>
    </row>
    <row r="20" spans="1:9">
      <c r="A20" s="36">
        <f t="shared" si="0"/>
        <v>20</v>
      </c>
      <c r="D20" s="37">
        <v>33750</v>
      </c>
      <c r="E20" s="37">
        <v>1125</v>
      </c>
      <c r="F20" s="37">
        <v>23652</v>
      </c>
      <c r="G20" s="37">
        <v>788.4</v>
      </c>
      <c r="H20" s="37">
        <v>11717.05</v>
      </c>
      <c r="I20" s="37">
        <v>390.57</v>
      </c>
    </row>
    <row r="21" spans="1:9">
      <c r="A21" s="36">
        <f t="shared" si="0"/>
        <v>21</v>
      </c>
      <c r="D21" s="37">
        <v>35100</v>
      </c>
      <c r="E21" s="37">
        <v>1170</v>
      </c>
      <c r="F21" s="37">
        <v>24552</v>
      </c>
      <c r="G21" s="37">
        <v>818.4</v>
      </c>
      <c r="H21" s="37">
        <v>12096</v>
      </c>
      <c r="I21" s="37">
        <v>403.2</v>
      </c>
    </row>
    <row r="22" spans="1:9">
      <c r="A22" s="36">
        <f t="shared" si="0"/>
        <v>22</v>
      </c>
      <c r="D22" s="37">
        <v>36450</v>
      </c>
      <c r="E22" s="37">
        <v>1215</v>
      </c>
      <c r="F22" s="37">
        <v>25452</v>
      </c>
      <c r="G22" s="37">
        <v>848.4</v>
      </c>
      <c r="H22" s="37">
        <v>12474.95</v>
      </c>
      <c r="I22" s="37">
        <v>415.83</v>
      </c>
    </row>
    <row r="23" spans="1:9">
      <c r="A23" s="36">
        <f t="shared" si="0"/>
        <v>23</v>
      </c>
      <c r="D23" s="37">
        <v>37800</v>
      </c>
      <c r="E23" s="37">
        <v>1260</v>
      </c>
      <c r="F23" s="37">
        <v>26352</v>
      </c>
      <c r="G23" s="37">
        <v>878.4</v>
      </c>
      <c r="H23" s="37">
        <v>12853.89</v>
      </c>
      <c r="I23" s="37">
        <v>428.46</v>
      </c>
    </row>
    <row r="24" spans="1:9">
      <c r="A24" s="36">
        <f t="shared" si="0"/>
        <v>24</v>
      </c>
      <c r="D24" s="37">
        <v>39150</v>
      </c>
      <c r="E24" s="37">
        <v>1305</v>
      </c>
      <c r="F24" s="37">
        <v>27252</v>
      </c>
      <c r="G24" s="37">
        <v>908.4</v>
      </c>
      <c r="H24" s="37">
        <v>13232.84</v>
      </c>
      <c r="I24" s="37">
        <v>441.09</v>
      </c>
    </row>
    <row r="25" spans="1:9">
      <c r="A25" s="36">
        <f t="shared" si="0"/>
        <v>25</v>
      </c>
      <c r="D25" s="37">
        <v>40500</v>
      </c>
      <c r="E25" s="37">
        <v>1350</v>
      </c>
      <c r="F25" s="37">
        <v>28152</v>
      </c>
      <c r="G25" s="37">
        <v>938.4</v>
      </c>
      <c r="H25" s="37">
        <v>13611.79</v>
      </c>
      <c r="I25" s="37">
        <v>453.73</v>
      </c>
    </row>
    <row r="26" spans="1:9">
      <c r="A26" s="36">
        <f t="shared" si="0"/>
        <v>26</v>
      </c>
      <c r="D26" s="37">
        <v>41850</v>
      </c>
      <c r="E26" s="37">
        <v>1395</v>
      </c>
      <c r="F26" s="37">
        <v>29052</v>
      </c>
      <c r="G26" s="37">
        <v>968.4</v>
      </c>
      <c r="H26" s="37">
        <v>13990.74</v>
      </c>
      <c r="I26" s="37">
        <v>466.36</v>
      </c>
    </row>
    <row r="27" spans="1:9">
      <c r="A27" s="36">
        <f t="shared" si="0"/>
        <v>27</v>
      </c>
      <c r="D27" s="37">
        <v>43200</v>
      </c>
      <c r="E27" s="37">
        <v>1440</v>
      </c>
      <c r="F27" s="37">
        <v>29952</v>
      </c>
      <c r="G27" s="37">
        <v>998.4</v>
      </c>
      <c r="H27" s="37">
        <v>14369.68</v>
      </c>
      <c r="I27" s="37">
        <v>478.99</v>
      </c>
    </row>
    <row r="28" spans="1:9">
      <c r="A28" s="36">
        <f t="shared" si="0"/>
        <v>28</v>
      </c>
      <c r="D28" s="37">
        <v>44550</v>
      </c>
      <c r="E28" s="37">
        <v>1485</v>
      </c>
      <c r="F28" s="37">
        <v>30852</v>
      </c>
      <c r="G28" s="37">
        <v>1028.4000000000001</v>
      </c>
      <c r="H28" s="37">
        <v>14748.63</v>
      </c>
      <c r="I28" s="37">
        <v>491.62</v>
      </c>
    </row>
    <row r="29" spans="1:9">
      <c r="A29" s="36">
        <f t="shared" si="0"/>
        <v>29</v>
      </c>
      <c r="D29" s="37">
        <v>45900</v>
      </c>
      <c r="E29" s="37">
        <v>1530</v>
      </c>
      <c r="F29" s="37">
        <v>31752</v>
      </c>
      <c r="G29" s="37">
        <v>1058.4000000000001</v>
      </c>
      <c r="H29" s="37">
        <v>15127.58</v>
      </c>
      <c r="I29" s="37">
        <v>504.25</v>
      </c>
    </row>
    <row r="30" spans="1:9">
      <c r="A30" s="36">
        <f t="shared" si="0"/>
        <v>30</v>
      </c>
      <c r="D30" s="37">
        <v>47250</v>
      </c>
      <c r="E30" s="37">
        <v>1575</v>
      </c>
      <c r="F30" s="37">
        <v>32652</v>
      </c>
      <c r="G30" s="37">
        <v>1088.4000000000001</v>
      </c>
      <c r="H30" s="37">
        <v>15506.53</v>
      </c>
      <c r="I30" s="37">
        <v>516.88</v>
      </c>
    </row>
    <row r="31" spans="1:9">
      <c r="A31" s="36">
        <f t="shared" si="0"/>
        <v>31</v>
      </c>
      <c r="D31" s="37">
        <v>48600</v>
      </c>
      <c r="E31" s="37">
        <v>1620</v>
      </c>
      <c r="F31" s="37">
        <v>33552</v>
      </c>
      <c r="G31" s="37">
        <v>1118.4000000000001</v>
      </c>
      <c r="H31" s="37">
        <v>15885.47</v>
      </c>
      <c r="I31" s="37">
        <v>529.52</v>
      </c>
    </row>
    <row r="32" spans="1:9">
      <c r="A32" s="36">
        <f t="shared" si="0"/>
        <v>32</v>
      </c>
      <c r="D32" s="37">
        <v>49950</v>
      </c>
      <c r="E32" s="37">
        <v>1665</v>
      </c>
      <c r="F32" s="37">
        <v>34452</v>
      </c>
      <c r="G32" s="37">
        <v>1148.4000000000001</v>
      </c>
      <c r="H32" s="37">
        <v>16264.42</v>
      </c>
      <c r="I32" s="37">
        <v>542.15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2017-09-09T15:23:44Z</cp:lastPrinted>
  <dcterms:created xsi:type="dcterms:W3CDTF">2015-05-12T16:03:03Z</dcterms:created>
  <dcterms:modified xsi:type="dcterms:W3CDTF">2018-12-10T16:34:37Z</dcterms:modified>
</cp:coreProperties>
</file>